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теніс" sheetId="1" r:id="rId1"/>
    <sheet name="шахи" sheetId="2" r:id="rId2"/>
    <sheet name="шашки" sheetId="3" r:id="rId3"/>
    <sheet name="волейбол" sheetId="4" r:id="rId4"/>
    <sheet name="футзал" sheetId="5" r:id="rId5"/>
    <sheet name="Загальні" sheetId="6" r:id="rId6"/>
  </sheets>
  <definedNames/>
  <calcPr fullCalcOnLoad="1" refMode="R1C1"/>
</workbook>
</file>

<file path=xl/sharedStrings.xml><?xml version="1.0" encoding="utf-8"?>
<sst xmlns="http://schemas.openxmlformats.org/spreadsheetml/2006/main" count="445" uniqueCount="196">
  <si>
    <t>ПІДСУМКИ</t>
  </si>
  <si>
    <t>другого обласного етапу спартакіади серед збірних команд</t>
  </si>
  <si>
    <t>державних службовців Запорізької області</t>
  </si>
  <si>
    <t>ПІБ</t>
  </si>
  <si>
    <t>Назва збірної команди</t>
  </si>
  <si>
    <t xml:space="preserve">Місце </t>
  </si>
  <si>
    <t>Очки</t>
  </si>
  <si>
    <t>(волейбол)</t>
  </si>
  <si>
    <t>ПІБ членів команди</t>
  </si>
  <si>
    <t>загальний залік команд області</t>
  </si>
  <si>
    <t>Запорізька ОДА</t>
  </si>
  <si>
    <t>Василівська РДА</t>
  </si>
  <si>
    <t>Великобілозерська РДА</t>
  </si>
  <si>
    <t>Веселівська РДА</t>
  </si>
  <si>
    <t>Вільнянська РДА</t>
  </si>
  <si>
    <t>Гуляйпільська РДА</t>
  </si>
  <si>
    <t>Новомиколаївська РДА</t>
  </si>
  <si>
    <t>Оріхівська РДА</t>
  </si>
  <si>
    <t>Пологівська РДА</t>
  </si>
  <si>
    <t>Приазовська РДА</t>
  </si>
  <si>
    <t>Приморська РДА</t>
  </si>
  <si>
    <t>Розівська РДА</t>
  </si>
  <si>
    <t>Токмацька РДА</t>
  </si>
  <si>
    <t>Чернігівська РДА</t>
  </si>
  <si>
    <t>Якимівська РДА</t>
  </si>
  <si>
    <t>Пенсійний фонд</t>
  </si>
  <si>
    <t>очки</t>
  </si>
  <si>
    <t>Теніс настільний</t>
  </si>
  <si>
    <t>№</t>
  </si>
  <si>
    <t>Шахи</t>
  </si>
  <si>
    <t>Шашки</t>
  </si>
  <si>
    <t>Волейбол</t>
  </si>
  <si>
    <t>Футзал</t>
  </si>
  <si>
    <t>Всього очок</t>
  </si>
  <si>
    <t>Михайлівська РДА</t>
  </si>
  <si>
    <t>Запорізька РДА</t>
  </si>
  <si>
    <t>О</t>
  </si>
  <si>
    <t>М</t>
  </si>
  <si>
    <t>Загальне місце</t>
  </si>
  <si>
    <t>Головний суддя Спартакіади</t>
  </si>
  <si>
    <t>Головний секретар Спартакіади</t>
  </si>
  <si>
    <t>Пузанов Володимир</t>
  </si>
  <si>
    <t>ШАХИ - чоловіки</t>
  </si>
  <si>
    <t xml:space="preserve">Цвєткова Наталія </t>
  </si>
  <si>
    <t>Глущенко Лілія</t>
  </si>
  <si>
    <t xml:space="preserve">ШАХИ - загально-командний залік </t>
  </si>
  <si>
    <t>Місце</t>
  </si>
  <si>
    <t>ШАХИ - жінки</t>
  </si>
  <si>
    <t xml:space="preserve">НАСТІЛЬНИЙ ТЕНІС - загально-командний залік </t>
  </si>
  <si>
    <t>НАСТІЛЬНИЙ ТЕНІС - чоловіки</t>
  </si>
  <si>
    <t>Вєтров Юрій</t>
  </si>
  <si>
    <t>Зайченко Сергій</t>
  </si>
  <si>
    <t>Штельман Дмитро</t>
  </si>
  <si>
    <t>НАСТІЛЬНИЙ ТЕНІС - жінки</t>
  </si>
  <si>
    <t>Браженко Ірина</t>
  </si>
  <si>
    <t>Гриб Євген</t>
  </si>
  <si>
    <t>Шелудько Андрій</t>
  </si>
  <si>
    <t>Белюшко Ірина</t>
  </si>
  <si>
    <t>Герман Світлана</t>
  </si>
  <si>
    <t>Чаплян Олена</t>
  </si>
  <si>
    <t>Гаращук Ярорслав</t>
  </si>
  <si>
    <t>Ганчев Максим</t>
  </si>
  <si>
    <t>Лехман Ігор</t>
  </si>
  <si>
    <t>Дехтярьов Едуард</t>
  </si>
  <si>
    <t>Волков Володмир</t>
  </si>
  <si>
    <t>Малишев Анатолій</t>
  </si>
  <si>
    <t>Шевченко Олександр</t>
  </si>
  <si>
    <t>Кікавець Олексій</t>
  </si>
  <si>
    <t>Брагін Руслан</t>
  </si>
  <si>
    <t>В-Білозерська РДА</t>
  </si>
  <si>
    <t>Ільянцев Владислав</t>
  </si>
  <si>
    <t>Оріхівська ОДА</t>
  </si>
  <si>
    <t>18</t>
  </si>
  <si>
    <t>Антонова Ольга</t>
  </si>
  <si>
    <t>Дедиш Марина</t>
  </si>
  <si>
    <t>Волкова Ольга</t>
  </si>
  <si>
    <t>Самойленко Ліна</t>
  </si>
  <si>
    <t>Щипенко Ілона</t>
  </si>
  <si>
    <t>Облстатуправління</t>
  </si>
  <si>
    <t>В.І.Медвецька</t>
  </si>
  <si>
    <t>Держсанепідемслужба</t>
  </si>
  <si>
    <t>Ладанов Олексій</t>
  </si>
  <si>
    <t>Бейдик Наталія</t>
  </si>
  <si>
    <t>Бакуліна Ірина</t>
  </si>
  <si>
    <t>Линник Микола</t>
  </si>
  <si>
    <t>Шереметьєва Ганна</t>
  </si>
  <si>
    <t>Аршукова Ніна</t>
  </si>
  <si>
    <t>Савченко Поліна</t>
  </si>
  <si>
    <t>Пазинич Вадим</t>
  </si>
  <si>
    <t>Ганчев Олексій</t>
  </si>
  <si>
    <t>Братішко Сергій</t>
  </si>
  <si>
    <t>Святковська Наталія</t>
  </si>
  <si>
    <t>Литвиненко Віктор</t>
  </si>
  <si>
    <t>Самойлик Микола</t>
  </si>
  <si>
    <t>Вільчак Володимир</t>
  </si>
  <si>
    <t>Васильченко Оксана</t>
  </si>
  <si>
    <t>Кіщак Олена</t>
  </si>
  <si>
    <t>Держземагенство</t>
  </si>
  <si>
    <t>другого обласного етапу ХІV спартакіади серед збірних команд</t>
  </si>
  <si>
    <t>Зінченко Наталія</t>
  </si>
  <si>
    <t>Куделя Наталія</t>
  </si>
  <si>
    <t>Щербань Юлія</t>
  </si>
  <si>
    <t>Бєлова Олена</t>
  </si>
  <si>
    <t>Трошина Наталія</t>
  </si>
  <si>
    <t>Приходько Олена</t>
  </si>
  <si>
    <t>Цебенко Інна</t>
  </si>
  <si>
    <t>Тихонова Ольга</t>
  </si>
  <si>
    <t>Нарбекова Ольга</t>
  </si>
  <si>
    <t>Решетняк Валентина</t>
  </si>
  <si>
    <t>Фадєєва Віта</t>
  </si>
  <si>
    <t>ВОЛЕЙБОЛ</t>
  </si>
  <si>
    <t>другого обласного етапу ХІV спартакіади серед збірних команд державних службовців Запорізької області</t>
  </si>
  <si>
    <t>Держекологінспекція</t>
  </si>
  <si>
    <t>Є.О.Катрич</t>
  </si>
  <si>
    <t>Яішніков Віталій</t>
  </si>
  <si>
    <t>Пересипкін Анатолій</t>
  </si>
  <si>
    <t>Литвиненко Віталій</t>
  </si>
  <si>
    <t>Кваша Віктор</t>
  </si>
  <si>
    <t>Білий Андрій</t>
  </si>
  <si>
    <t>Булгаков Олександр</t>
  </si>
  <si>
    <t>Держсанєпідемслужба</t>
  </si>
  <si>
    <t>Денисова Тетяна</t>
  </si>
  <si>
    <t>Срібна Людмила</t>
  </si>
  <si>
    <t>Малєєва Лілія</t>
  </si>
  <si>
    <t>Іванісова Ольга</t>
  </si>
  <si>
    <t>Строкань Наталія</t>
  </si>
  <si>
    <t>Крюк Марія</t>
  </si>
  <si>
    <t>Мураль Ганна</t>
  </si>
  <si>
    <t>Сидоренко Ірина</t>
  </si>
  <si>
    <t>Русакова Олена</t>
  </si>
  <si>
    <t>8</t>
  </si>
  <si>
    <t>9</t>
  </si>
  <si>
    <t>12</t>
  </si>
  <si>
    <t>13</t>
  </si>
  <si>
    <t>14</t>
  </si>
  <si>
    <t>15</t>
  </si>
  <si>
    <t>16</t>
  </si>
  <si>
    <t>17</t>
  </si>
  <si>
    <t>1</t>
  </si>
  <si>
    <t>19</t>
  </si>
  <si>
    <t>П І Д С У М К И</t>
  </si>
  <si>
    <t>Хотлубей Дмитро</t>
  </si>
  <si>
    <t>Лєкаркін Олександр</t>
  </si>
  <si>
    <t>Гроздєв Андрій</t>
  </si>
  <si>
    <t>Чорний Андрій</t>
  </si>
  <si>
    <t>Азаров Артем</t>
  </si>
  <si>
    <t>Жеребецький Дмитро</t>
  </si>
  <si>
    <t>Семечаєвський Євген</t>
  </si>
  <si>
    <t>Мескев Сергій</t>
  </si>
  <si>
    <t>Картінін Сергій</t>
  </si>
  <si>
    <t>Козик Юрій</t>
  </si>
  <si>
    <t>Тищенко Андрій</t>
  </si>
  <si>
    <t>6</t>
  </si>
  <si>
    <t>7</t>
  </si>
  <si>
    <t>10</t>
  </si>
  <si>
    <t>11</t>
  </si>
  <si>
    <t>Пенсійний Фонд</t>
  </si>
  <si>
    <t xml:space="preserve">Токмацька РДА </t>
  </si>
  <si>
    <t>Вільнянсьтка РДА</t>
  </si>
  <si>
    <t>4</t>
  </si>
  <si>
    <t>5</t>
  </si>
  <si>
    <t>ФУТЗАЛ</t>
  </si>
  <si>
    <t>№ зп</t>
  </si>
  <si>
    <t>Назва збірноЇ команди</t>
  </si>
  <si>
    <t>Прізвище, ім я (чоловіки)</t>
  </si>
  <si>
    <t xml:space="preserve">Прізвище, ім я </t>
  </si>
  <si>
    <t>(жінки)</t>
  </si>
  <si>
    <t>Очки (загальні)</t>
  </si>
  <si>
    <t>МІСЦЕ</t>
  </si>
  <si>
    <t>Бойченко Наталля</t>
  </si>
  <si>
    <t>Даценко Анатолій</t>
  </si>
  <si>
    <t>Фесенко Віталій</t>
  </si>
  <si>
    <t xml:space="preserve">            -</t>
  </si>
  <si>
    <t>Чучко Микола</t>
  </si>
  <si>
    <t>Нотанова Марина</t>
  </si>
  <si>
    <t>НовомиколаЇвська РДА</t>
  </si>
  <si>
    <t>Хробостова Марина</t>
  </si>
  <si>
    <t>Кутна Марія</t>
  </si>
  <si>
    <t>Шевченко Олег</t>
  </si>
  <si>
    <t>Драгой Марина</t>
  </si>
  <si>
    <t>Ковалішин Олег</t>
  </si>
  <si>
    <t>Селеметова Марина</t>
  </si>
  <si>
    <t>Дегтярьов Едуард</t>
  </si>
  <si>
    <t>Строкань Наталля</t>
  </si>
  <si>
    <t>Линник Юліана</t>
  </si>
  <si>
    <t>Цветкова Наталія</t>
  </si>
  <si>
    <t>1.   </t>
  </si>
  <si>
    <t>2.   </t>
  </si>
  <si>
    <t>3.   </t>
  </si>
  <si>
    <t>4.   </t>
  </si>
  <si>
    <t>5.   </t>
  </si>
  <si>
    <t>6.   </t>
  </si>
  <si>
    <t>7.   </t>
  </si>
  <si>
    <t>8.   </t>
  </si>
  <si>
    <t>9.   </t>
  </si>
  <si>
    <t>ШАШКИ - чоловіки, жінки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</si>
</sst>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b/>
      <sz val="16.5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1"/>
      <name val="Times New Roman"/>
      <family val="1"/>
    </font>
    <font>
      <b/>
      <sz val="13"/>
      <color indexed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sz val="20"/>
      <name val="Arial Cyr"/>
      <family val="0"/>
    </font>
    <font>
      <b/>
      <sz val="15"/>
      <color indexed="11"/>
      <name val="Times New Roman"/>
      <family val="1"/>
    </font>
    <font>
      <b/>
      <sz val="15"/>
      <color indexed="10"/>
      <name val="Times New Roman"/>
      <family val="1"/>
    </font>
    <font>
      <b/>
      <sz val="15"/>
      <color indexed="12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20" fillId="0" borderId="6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1" xfId="0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4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0" xfId="0" applyFont="1" applyAlignment="1">
      <alignment/>
    </xf>
    <xf numFmtId="0" fontId="2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6" fillId="0" borderId="7" xfId="0" applyFont="1" applyBorder="1" applyAlignment="1">
      <alignment wrapText="1"/>
    </xf>
    <xf numFmtId="0" fontId="26" fillId="0" borderId="0" xfId="0" applyFont="1" applyAlignment="1">
      <alignment/>
    </xf>
    <xf numFmtId="0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6" fillId="0" borderId="8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49" fontId="27" fillId="0" borderId="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2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31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4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 wrapText="1"/>
    </xf>
    <xf numFmtId="0" fontId="41" fillId="2" borderId="13" xfId="0" applyFont="1" applyFill="1" applyBorder="1" applyAlignment="1">
      <alignment horizontal="center" wrapText="1"/>
    </xf>
    <xf numFmtId="0" fontId="27" fillId="2" borderId="15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 wrapText="1"/>
    </xf>
    <xf numFmtId="0" fontId="41" fillId="2" borderId="15" xfId="0" applyFont="1" applyFill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2" borderId="16" xfId="0" applyFont="1" applyFill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0">
      <selection activeCell="I15" sqref="I15"/>
    </sheetView>
  </sheetViews>
  <sheetFormatPr defaultColWidth="9.00390625" defaultRowHeight="12.75"/>
  <cols>
    <col min="1" max="1" width="9.625" style="0" customWidth="1"/>
    <col min="2" max="2" width="35.375" style="0" customWidth="1"/>
    <col min="3" max="3" width="38.75390625" style="0" customWidth="1"/>
    <col min="4" max="4" width="9.625" style="0" customWidth="1"/>
    <col min="5" max="5" width="11.375" style="0" customWidth="1"/>
    <col min="6" max="6" width="11.125" style="42" customWidth="1"/>
    <col min="7" max="7" width="49.00390625" style="42" customWidth="1"/>
    <col min="8" max="8" width="15.625" style="42" customWidth="1"/>
    <col min="9" max="9" width="10.125" style="42" customWidth="1"/>
    <col min="10" max="10" width="7.25390625" style="42" customWidth="1"/>
  </cols>
  <sheetData>
    <row r="1" spans="1:12" ht="20.25">
      <c r="A1" s="136" t="s">
        <v>0</v>
      </c>
      <c r="B1" s="136"/>
      <c r="C1" s="136"/>
      <c r="D1" s="136"/>
      <c r="E1" s="136" t="s">
        <v>0</v>
      </c>
      <c r="F1" s="136"/>
      <c r="G1" s="136"/>
      <c r="H1" s="136"/>
      <c r="I1" s="136"/>
      <c r="K1" s="2"/>
      <c r="L1" s="2"/>
    </row>
    <row r="2" spans="1:12" ht="21">
      <c r="A2" s="141" t="s">
        <v>98</v>
      </c>
      <c r="B2" s="141"/>
      <c r="C2" s="141"/>
      <c r="D2" s="141"/>
      <c r="E2" s="136" t="s">
        <v>98</v>
      </c>
      <c r="F2" s="136"/>
      <c r="G2" s="136"/>
      <c r="H2" s="136"/>
      <c r="I2" s="136"/>
      <c r="J2" s="56"/>
      <c r="K2" s="2"/>
      <c r="L2" s="2"/>
    </row>
    <row r="3" spans="1:12" ht="18" customHeight="1">
      <c r="A3" s="139" t="s">
        <v>2</v>
      </c>
      <c r="B3" s="139"/>
      <c r="C3" s="139"/>
      <c r="D3" s="139"/>
      <c r="E3" s="139" t="s">
        <v>2</v>
      </c>
      <c r="F3" s="139"/>
      <c r="G3" s="139"/>
      <c r="H3" s="139"/>
      <c r="I3" s="139"/>
      <c r="J3" s="57"/>
      <c r="K3" s="2"/>
      <c r="L3" s="2"/>
    </row>
    <row r="4" spans="1:10" ht="33.75" customHeight="1">
      <c r="A4" s="138" t="s">
        <v>49</v>
      </c>
      <c r="B4" s="139"/>
      <c r="C4" s="139"/>
      <c r="D4" s="139"/>
      <c r="E4" s="140" t="s">
        <v>48</v>
      </c>
      <c r="F4" s="140"/>
      <c r="G4" s="140"/>
      <c r="H4" s="140"/>
      <c r="I4" s="140"/>
      <c r="J4" s="58"/>
    </row>
    <row r="5" spans="1:5" ht="8.25" customHeight="1">
      <c r="A5" s="42"/>
      <c r="B5" s="42"/>
      <c r="C5" s="42"/>
      <c r="D5" s="42"/>
      <c r="E5" s="7"/>
    </row>
    <row r="6" spans="1:10" s="26" customFormat="1" ht="20.25">
      <c r="A6" s="43" t="s">
        <v>5</v>
      </c>
      <c r="B6" s="43" t="s">
        <v>3</v>
      </c>
      <c r="C6" s="44" t="s">
        <v>4</v>
      </c>
      <c r="D6" s="43" t="s">
        <v>6</v>
      </c>
      <c r="E6"/>
      <c r="F6" s="48" t="s">
        <v>46</v>
      </c>
      <c r="G6" s="48" t="s">
        <v>4</v>
      </c>
      <c r="H6" s="49" t="s">
        <v>6</v>
      </c>
      <c r="J6" s="42"/>
    </row>
    <row r="7" spans="1:10" s="26" customFormat="1" ht="23.25">
      <c r="A7" s="64">
        <v>1</v>
      </c>
      <c r="B7" s="100" t="s">
        <v>50</v>
      </c>
      <c r="C7" s="67" t="s">
        <v>18</v>
      </c>
      <c r="D7" s="64">
        <v>30</v>
      </c>
      <c r="E7" s="100"/>
      <c r="F7" s="101">
        <v>1</v>
      </c>
      <c r="G7" s="67" t="s">
        <v>11</v>
      </c>
      <c r="H7" s="64">
        <v>51</v>
      </c>
      <c r="J7" s="42"/>
    </row>
    <row r="8" spans="1:10" s="26" customFormat="1" ht="23.25">
      <c r="A8" s="64">
        <v>2</v>
      </c>
      <c r="B8" s="65" t="s">
        <v>81</v>
      </c>
      <c r="C8" s="67" t="s">
        <v>35</v>
      </c>
      <c r="D8" s="64">
        <v>28</v>
      </c>
      <c r="E8" s="100"/>
      <c r="F8" s="101">
        <v>2</v>
      </c>
      <c r="G8" s="67" t="s">
        <v>18</v>
      </c>
      <c r="H8" s="64">
        <v>51</v>
      </c>
      <c r="J8" s="42"/>
    </row>
    <row r="9" spans="1:10" s="26" customFormat="1" ht="23.25">
      <c r="A9" s="64">
        <v>3</v>
      </c>
      <c r="B9" s="65" t="s">
        <v>89</v>
      </c>
      <c r="C9" s="67" t="s">
        <v>20</v>
      </c>
      <c r="D9" s="64">
        <v>26</v>
      </c>
      <c r="E9" s="100"/>
      <c r="F9" s="101">
        <v>3</v>
      </c>
      <c r="G9" s="67" t="s">
        <v>25</v>
      </c>
      <c r="H9" s="64">
        <v>45</v>
      </c>
      <c r="J9" s="42"/>
    </row>
    <row r="10" spans="1:10" s="26" customFormat="1" ht="23.25">
      <c r="A10" s="64">
        <v>4</v>
      </c>
      <c r="B10" s="104" t="s">
        <v>56</v>
      </c>
      <c r="C10" s="65" t="s">
        <v>19</v>
      </c>
      <c r="D10" s="64">
        <v>24</v>
      </c>
      <c r="E10" s="100"/>
      <c r="F10" s="101">
        <v>4</v>
      </c>
      <c r="G10" s="67" t="s">
        <v>35</v>
      </c>
      <c r="H10" s="64">
        <v>43</v>
      </c>
      <c r="J10" s="42"/>
    </row>
    <row r="11" spans="1:10" s="26" customFormat="1" ht="23.25">
      <c r="A11" s="64">
        <v>5</v>
      </c>
      <c r="B11" s="65" t="s">
        <v>52</v>
      </c>
      <c r="C11" s="67" t="s">
        <v>11</v>
      </c>
      <c r="D11" s="64">
        <v>23</v>
      </c>
      <c r="E11" s="100"/>
      <c r="F11" s="101">
        <v>5</v>
      </c>
      <c r="G11" s="99" t="s">
        <v>24</v>
      </c>
      <c r="H11" s="64">
        <v>41</v>
      </c>
      <c r="J11" s="42"/>
    </row>
    <row r="12" spans="1:10" s="26" customFormat="1" ht="23.25">
      <c r="A12" s="64">
        <v>6</v>
      </c>
      <c r="B12" s="65" t="s">
        <v>145</v>
      </c>
      <c r="C12" s="67" t="s">
        <v>15</v>
      </c>
      <c r="D12" s="64">
        <v>22</v>
      </c>
      <c r="E12" s="100"/>
      <c r="F12" s="102" t="s">
        <v>152</v>
      </c>
      <c r="G12" s="67" t="s">
        <v>14</v>
      </c>
      <c r="H12" s="64">
        <v>41</v>
      </c>
      <c r="J12" s="42"/>
    </row>
    <row r="13" spans="1:10" s="26" customFormat="1" ht="23.25">
      <c r="A13" s="64">
        <v>7</v>
      </c>
      <c r="B13" s="65" t="s">
        <v>147</v>
      </c>
      <c r="C13" s="67" t="s">
        <v>10</v>
      </c>
      <c r="D13" s="64">
        <v>21</v>
      </c>
      <c r="E13" s="100"/>
      <c r="F13" s="102" t="s">
        <v>153</v>
      </c>
      <c r="G13" s="67" t="s">
        <v>10</v>
      </c>
      <c r="H13" s="64">
        <v>39</v>
      </c>
      <c r="J13" s="42"/>
    </row>
    <row r="14" spans="1:10" s="26" customFormat="1" ht="23.25">
      <c r="A14" s="64">
        <v>8</v>
      </c>
      <c r="B14" s="100" t="s">
        <v>66</v>
      </c>
      <c r="C14" s="67" t="s">
        <v>34</v>
      </c>
      <c r="D14" s="64">
        <v>20</v>
      </c>
      <c r="E14" s="100"/>
      <c r="F14" s="102" t="s">
        <v>130</v>
      </c>
      <c r="G14" s="67" t="s">
        <v>15</v>
      </c>
      <c r="H14" s="64">
        <v>38</v>
      </c>
      <c r="J14" s="42"/>
    </row>
    <row r="15" spans="1:10" s="26" customFormat="1" ht="23.25">
      <c r="A15" s="64">
        <v>9</v>
      </c>
      <c r="B15" s="103" t="s">
        <v>88</v>
      </c>
      <c r="C15" s="67" t="s">
        <v>14</v>
      </c>
      <c r="D15" s="64">
        <v>19</v>
      </c>
      <c r="E15" s="100"/>
      <c r="F15" s="102" t="s">
        <v>131</v>
      </c>
      <c r="G15" s="67" t="s">
        <v>78</v>
      </c>
      <c r="H15" s="64">
        <v>36</v>
      </c>
      <c r="J15" s="42"/>
    </row>
    <row r="16" spans="1:10" s="26" customFormat="1" ht="23.25">
      <c r="A16" s="64">
        <v>10</v>
      </c>
      <c r="B16" s="65" t="s">
        <v>146</v>
      </c>
      <c r="C16" s="99" t="s">
        <v>24</v>
      </c>
      <c r="D16" s="64">
        <v>18</v>
      </c>
      <c r="E16" s="100"/>
      <c r="F16" s="102" t="s">
        <v>154</v>
      </c>
      <c r="G16" s="100" t="s">
        <v>16</v>
      </c>
      <c r="H16" s="64">
        <v>35</v>
      </c>
      <c r="J16" s="42"/>
    </row>
    <row r="17" spans="1:10" s="26" customFormat="1" ht="23.25">
      <c r="A17" s="64">
        <v>11</v>
      </c>
      <c r="B17" s="65" t="s">
        <v>90</v>
      </c>
      <c r="C17" s="67" t="s">
        <v>23</v>
      </c>
      <c r="D17" s="64">
        <v>17</v>
      </c>
      <c r="E17" s="100"/>
      <c r="F17" s="102" t="s">
        <v>155</v>
      </c>
      <c r="G17" s="65" t="s">
        <v>19</v>
      </c>
      <c r="H17" s="64">
        <v>35</v>
      </c>
      <c r="J17" s="42"/>
    </row>
    <row r="18" spans="1:10" s="26" customFormat="1" ht="23.25">
      <c r="A18" s="64">
        <v>12</v>
      </c>
      <c r="B18" s="65" t="s">
        <v>142</v>
      </c>
      <c r="C18" s="66" t="s">
        <v>97</v>
      </c>
      <c r="D18" s="64">
        <v>16</v>
      </c>
      <c r="E18" s="100"/>
      <c r="F18" s="101">
        <v>12</v>
      </c>
      <c r="G18" s="67" t="s">
        <v>34</v>
      </c>
      <c r="H18" s="64">
        <v>34</v>
      </c>
      <c r="J18" s="42"/>
    </row>
    <row r="19" spans="1:10" s="26" customFormat="1" ht="23.25">
      <c r="A19" s="64">
        <v>13</v>
      </c>
      <c r="B19" s="65" t="s">
        <v>51</v>
      </c>
      <c r="C19" s="67" t="s">
        <v>25</v>
      </c>
      <c r="D19" s="64">
        <v>15</v>
      </c>
      <c r="E19" s="100"/>
      <c r="F19" s="101">
        <v>13</v>
      </c>
      <c r="G19" s="67" t="s">
        <v>80</v>
      </c>
      <c r="H19" s="64">
        <v>33</v>
      </c>
      <c r="J19" s="42"/>
    </row>
    <row r="20" spans="1:10" s="26" customFormat="1" ht="23.25">
      <c r="A20" s="64">
        <v>14</v>
      </c>
      <c r="B20" s="65" t="s">
        <v>150</v>
      </c>
      <c r="C20" s="67" t="s">
        <v>17</v>
      </c>
      <c r="D20" s="64">
        <v>14</v>
      </c>
      <c r="E20" s="100"/>
      <c r="F20" s="102" t="s">
        <v>134</v>
      </c>
      <c r="G20" s="67" t="s">
        <v>17</v>
      </c>
      <c r="H20" s="64">
        <v>33</v>
      </c>
      <c r="J20" s="42"/>
    </row>
    <row r="21" spans="1:10" s="26" customFormat="1" ht="23.25">
      <c r="A21" s="64">
        <v>15</v>
      </c>
      <c r="B21" s="65" t="s">
        <v>141</v>
      </c>
      <c r="C21" s="67" t="s">
        <v>80</v>
      </c>
      <c r="D21" s="64">
        <v>13</v>
      </c>
      <c r="E21" s="100"/>
      <c r="F21" s="102" t="s">
        <v>135</v>
      </c>
      <c r="G21" s="66" t="s">
        <v>97</v>
      </c>
      <c r="H21" s="64">
        <v>33</v>
      </c>
      <c r="J21" s="42"/>
    </row>
    <row r="22" spans="1:10" s="26" customFormat="1" ht="23.25">
      <c r="A22" s="64">
        <v>16</v>
      </c>
      <c r="B22" s="103" t="s">
        <v>144</v>
      </c>
      <c r="C22" s="67" t="s">
        <v>78</v>
      </c>
      <c r="D22" s="64">
        <v>12</v>
      </c>
      <c r="E22" s="100"/>
      <c r="F22" s="102" t="s">
        <v>136</v>
      </c>
      <c r="G22" s="67" t="s">
        <v>23</v>
      </c>
      <c r="H22" s="64">
        <v>26</v>
      </c>
      <c r="J22" s="42"/>
    </row>
    <row r="23" spans="1:10" s="26" customFormat="1" ht="23.25">
      <c r="A23" s="64">
        <v>17</v>
      </c>
      <c r="B23" s="65" t="s">
        <v>143</v>
      </c>
      <c r="C23" s="67" t="s">
        <v>22</v>
      </c>
      <c r="D23" s="64">
        <v>11</v>
      </c>
      <c r="E23" s="100"/>
      <c r="F23" s="102" t="s">
        <v>137</v>
      </c>
      <c r="G23" s="67" t="s">
        <v>20</v>
      </c>
      <c r="H23" s="64">
        <v>26</v>
      </c>
      <c r="J23" s="42"/>
    </row>
    <row r="24" spans="1:10" s="26" customFormat="1" ht="23.25">
      <c r="A24" s="64">
        <v>18</v>
      </c>
      <c r="B24" s="65" t="s">
        <v>148</v>
      </c>
      <c r="C24" s="67" t="s">
        <v>21</v>
      </c>
      <c r="D24" s="64">
        <v>10</v>
      </c>
      <c r="E24" s="100"/>
      <c r="F24" s="101">
        <v>18</v>
      </c>
      <c r="G24" s="65" t="s">
        <v>69</v>
      </c>
      <c r="H24" s="64">
        <v>21</v>
      </c>
      <c r="J24" s="42"/>
    </row>
    <row r="25" spans="1:10" s="26" customFormat="1" ht="23.25">
      <c r="A25" s="64">
        <v>19</v>
      </c>
      <c r="B25" s="65" t="s">
        <v>149</v>
      </c>
      <c r="C25" s="100" t="s">
        <v>16</v>
      </c>
      <c r="D25" s="64">
        <v>9</v>
      </c>
      <c r="E25" s="100"/>
      <c r="F25" s="101">
        <v>19</v>
      </c>
      <c r="G25" s="67" t="s">
        <v>21</v>
      </c>
      <c r="H25" s="64">
        <v>20</v>
      </c>
      <c r="J25" s="42"/>
    </row>
    <row r="26" spans="1:10" s="26" customFormat="1" ht="23.25">
      <c r="A26" s="64">
        <v>20</v>
      </c>
      <c r="B26" s="104" t="s">
        <v>151</v>
      </c>
      <c r="C26" s="65" t="s">
        <v>69</v>
      </c>
      <c r="D26" s="64">
        <v>8</v>
      </c>
      <c r="E26" s="105"/>
      <c r="F26" s="101">
        <v>20</v>
      </c>
      <c r="G26" s="67" t="s">
        <v>22</v>
      </c>
      <c r="H26" s="64">
        <v>20</v>
      </c>
      <c r="J26" s="46"/>
    </row>
    <row r="27" spans="1:10" s="26" customFormat="1" ht="23.25">
      <c r="A27" s="29"/>
      <c r="B27" s="105"/>
      <c r="C27" s="106"/>
      <c r="D27" s="29"/>
      <c r="E27" s="59"/>
      <c r="F27" s="129"/>
      <c r="G27" s="29"/>
      <c r="H27" s="39"/>
      <c r="J27" s="42"/>
    </row>
    <row r="28" spans="1:10" s="26" customFormat="1" ht="23.25">
      <c r="A28" s="39"/>
      <c r="B28" s="105"/>
      <c r="C28" s="106"/>
      <c r="D28" s="39"/>
      <c r="E28" s="59"/>
      <c r="F28" s="129"/>
      <c r="G28" s="29"/>
      <c r="H28" s="39"/>
      <c r="J28" s="42"/>
    </row>
    <row r="29" spans="1:10" s="26" customFormat="1" ht="23.25">
      <c r="A29" s="39"/>
      <c r="B29" s="29"/>
      <c r="C29" s="29"/>
      <c r="D29" s="39"/>
      <c r="E29" s="59"/>
      <c r="F29" s="129"/>
      <c r="G29" s="106"/>
      <c r="H29" s="39"/>
      <c r="J29" s="42"/>
    </row>
    <row r="30" spans="1:10" s="26" customFormat="1" ht="22.5">
      <c r="A30" s="39"/>
      <c r="B30" s="29"/>
      <c r="C30" s="29"/>
      <c r="D30" s="39"/>
      <c r="E30" s="59"/>
      <c r="F30" s="129"/>
      <c r="G30" s="29"/>
      <c r="H30" s="39"/>
      <c r="J30" s="42"/>
    </row>
    <row r="31" spans="1:10" s="26" customFormat="1" ht="23.25">
      <c r="A31" s="39"/>
      <c r="B31" s="105"/>
      <c r="C31" s="105"/>
      <c r="D31" s="39"/>
      <c r="E31" s="59"/>
      <c r="F31" s="130"/>
      <c r="G31" s="105"/>
      <c r="H31" s="39"/>
      <c r="J31" s="42"/>
    </row>
    <row r="32" spans="1:10" s="26" customFormat="1" ht="23.25">
      <c r="A32" s="33"/>
      <c r="B32" s="105"/>
      <c r="C32" s="106"/>
      <c r="D32" s="39"/>
      <c r="E32" s="59"/>
      <c r="F32" s="39"/>
      <c r="G32" s="106"/>
      <c r="H32" s="39"/>
      <c r="I32" s="46"/>
      <c r="J32" s="42"/>
    </row>
    <row r="33" spans="1:10" s="26" customFormat="1" ht="23.25">
      <c r="A33" s="33"/>
      <c r="D33" s="39"/>
      <c r="E33" s="59"/>
      <c r="F33" s="39"/>
      <c r="G33" s="106"/>
      <c r="H33" s="39"/>
      <c r="I33" s="46"/>
      <c r="J33" s="42"/>
    </row>
    <row r="34" spans="1:10" s="26" customFormat="1" ht="23.25">
      <c r="A34" s="33"/>
      <c r="B34" s="100"/>
      <c r="C34" s="100"/>
      <c r="D34" s="39"/>
      <c r="E34" s="59"/>
      <c r="F34" s="39"/>
      <c r="G34" s="106"/>
      <c r="H34" s="39"/>
      <c r="I34" s="46"/>
      <c r="J34" s="42"/>
    </row>
    <row r="35" spans="1:10" s="26" customFormat="1" ht="23.25">
      <c r="A35" s="33"/>
      <c r="B35" s="100"/>
      <c r="C35" s="100"/>
      <c r="D35" s="39"/>
      <c r="E35" s="59"/>
      <c r="F35" s="39"/>
      <c r="G35" s="106"/>
      <c r="H35" s="39"/>
      <c r="I35" s="46"/>
      <c r="J35" s="42"/>
    </row>
    <row r="36" spans="1:10" s="26" customFormat="1" ht="20.25">
      <c r="A36" s="33"/>
      <c r="D36" s="34"/>
      <c r="E36" s="7"/>
      <c r="F36" s="47"/>
      <c r="G36" s="50"/>
      <c r="H36" s="47"/>
      <c r="I36" s="46"/>
      <c r="J36" s="42"/>
    </row>
    <row r="37" spans="1:10" s="26" customFormat="1" ht="20.25">
      <c r="A37" s="33"/>
      <c r="D37" s="34"/>
      <c r="E37" s="7"/>
      <c r="F37" s="47"/>
      <c r="G37" s="50"/>
      <c r="H37" s="47"/>
      <c r="I37" s="46"/>
      <c r="J37" s="42"/>
    </row>
    <row r="38" spans="1:10" s="26" customFormat="1" ht="20.25">
      <c r="A38" s="33"/>
      <c r="D38" s="34"/>
      <c r="E38" s="7"/>
      <c r="F38" s="47"/>
      <c r="G38" s="50"/>
      <c r="H38" s="47"/>
      <c r="I38" s="46"/>
      <c r="J38" s="42"/>
    </row>
    <row r="39" spans="1:10" s="26" customFormat="1" ht="20.25">
      <c r="A39" s="33"/>
      <c r="D39" s="34"/>
      <c r="E39" s="7"/>
      <c r="F39" s="47"/>
      <c r="G39" s="50"/>
      <c r="H39" s="47"/>
      <c r="I39" s="46"/>
      <c r="J39" s="42"/>
    </row>
    <row r="40" spans="1:10" s="26" customFormat="1" ht="18" customHeight="1">
      <c r="A40" s="136" t="s">
        <v>0</v>
      </c>
      <c r="B40" s="136"/>
      <c r="C40" s="136"/>
      <c r="D40" s="136"/>
      <c r="E40" s="7"/>
      <c r="F40" s="45"/>
      <c r="G40" s="46"/>
      <c r="H40" s="46"/>
      <c r="I40" s="46"/>
      <c r="J40" s="42"/>
    </row>
    <row r="41" spans="1:10" s="26" customFormat="1" ht="15.75" customHeight="1">
      <c r="A41" s="136" t="s">
        <v>98</v>
      </c>
      <c r="B41" s="136"/>
      <c r="C41" s="136"/>
      <c r="D41" s="136"/>
      <c r="E41"/>
      <c r="F41" s="45"/>
      <c r="G41" s="42"/>
      <c r="H41" s="42"/>
      <c r="I41" s="46"/>
      <c r="J41" s="42"/>
    </row>
    <row r="42" spans="1:10" s="26" customFormat="1" ht="17.25" customHeight="1" thickBot="1">
      <c r="A42" s="137" t="s">
        <v>2</v>
      </c>
      <c r="B42" s="137"/>
      <c r="C42" s="137"/>
      <c r="D42" s="137"/>
      <c r="F42" s="45"/>
      <c r="G42" s="42"/>
      <c r="H42" s="42"/>
      <c r="I42" s="46"/>
      <c r="J42" s="42"/>
    </row>
    <row r="43" spans="1:10" s="26" customFormat="1" ht="21" thickTop="1">
      <c r="A43" s="138" t="s">
        <v>53</v>
      </c>
      <c r="B43" s="139"/>
      <c r="C43" s="139"/>
      <c r="D43" s="139"/>
      <c r="F43" s="42"/>
      <c r="G43" s="42"/>
      <c r="H43" s="42"/>
      <c r="I43" s="42"/>
      <c r="J43" s="42"/>
    </row>
    <row r="44" spans="1:4" ht="10.5" customHeight="1">
      <c r="A44" s="45"/>
      <c r="B44" s="46"/>
      <c r="C44" s="46"/>
      <c r="D44" s="47"/>
    </row>
    <row r="45" spans="1:4" ht="16.5" customHeight="1">
      <c r="A45" s="43" t="s">
        <v>5</v>
      </c>
      <c r="B45" s="43" t="s">
        <v>3</v>
      </c>
      <c r="C45" s="44" t="s">
        <v>4</v>
      </c>
      <c r="D45" s="43" t="s">
        <v>6</v>
      </c>
    </row>
    <row r="46" spans="1:10" s="26" customFormat="1" ht="23.25">
      <c r="A46" s="64">
        <v>1</v>
      </c>
      <c r="B46" s="65" t="s">
        <v>91</v>
      </c>
      <c r="C46" s="99" t="s">
        <v>25</v>
      </c>
      <c r="D46" s="64">
        <v>30</v>
      </c>
      <c r="F46" s="42"/>
      <c r="G46" s="42"/>
      <c r="H46" s="42"/>
      <c r="I46" s="42"/>
      <c r="J46" s="42"/>
    </row>
    <row r="47" spans="1:10" s="26" customFormat="1" ht="23.25">
      <c r="A47" s="64">
        <v>2</v>
      </c>
      <c r="B47" s="65" t="s">
        <v>104</v>
      </c>
      <c r="C47" s="67" t="s">
        <v>11</v>
      </c>
      <c r="D47" s="64">
        <v>28</v>
      </c>
      <c r="F47" s="42"/>
      <c r="G47" s="42"/>
      <c r="H47" s="42"/>
      <c r="I47" s="42"/>
      <c r="J47" s="42"/>
    </row>
    <row r="48" spans="1:10" s="26" customFormat="1" ht="23.25">
      <c r="A48" s="64">
        <v>3</v>
      </c>
      <c r="B48" s="65" t="s">
        <v>105</v>
      </c>
      <c r="C48" s="100" t="s">
        <v>16</v>
      </c>
      <c r="D48" s="64">
        <v>26</v>
      </c>
      <c r="F48" s="42"/>
      <c r="G48" s="42"/>
      <c r="H48" s="42"/>
      <c r="I48" s="42"/>
      <c r="J48" s="42"/>
    </row>
    <row r="49" spans="1:10" s="26" customFormat="1" ht="23.25">
      <c r="A49" s="64">
        <v>4</v>
      </c>
      <c r="B49" s="65" t="s">
        <v>100</v>
      </c>
      <c r="C49" s="67" t="s">
        <v>78</v>
      </c>
      <c r="D49" s="64">
        <v>24</v>
      </c>
      <c r="F49" s="42"/>
      <c r="G49" s="42"/>
      <c r="H49" s="42"/>
      <c r="I49" s="42"/>
      <c r="J49" s="42"/>
    </row>
    <row r="50" spans="1:10" s="26" customFormat="1" ht="23.25">
      <c r="A50" s="64">
        <v>5</v>
      </c>
      <c r="B50" s="65" t="s">
        <v>85</v>
      </c>
      <c r="C50" s="99" t="s">
        <v>24</v>
      </c>
      <c r="D50" s="64">
        <v>23</v>
      </c>
      <c r="F50" s="42"/>
      <c r="H50" s="42"/>
      <c r="I50" s="42"/>
      <c r="J50" s="42"/>
    </row>
    <row r="51" spans="1:10" s="26" customFormat="1" ht="23.25">
      <c r="A51" s="64">
        <v>6</v>
      </c>
      <c r="B51" s="65" t="s">
        <v>87</v>
      </c>
      <c r="C51" s="67" t="s">
        <v>14</v>
      </c>
      <c r="D51" s="64">
        <v>22</v>
      </c>
      <c r="F51" s="42"/>
      <c r="G51" s="42"/>
      <c r="H51" s="42"/>
      <c r="I51" s="42"/>
      <c r="J51" s="42"/>
    </row>
    <row r="52" spans="1:10" s="26" customFormat="1" ht="23.25">
      <c r="A52" s="64">
        <v>7</v>
      </c>
      <c r="B52" s="65" t="s">
        <v>54</v>
      </c>
      <c r="C52" s="67" t="s">
        <v>18</v>
      </c>
      <c r="D52" s="64">
        <v>21</v>
      </c>
      <c r="H52" s="42"/>
      <c r="I52" s="42"/>
      <c r="J52" s="42"/>
    </row>
    <row r="53" spans="1:10" s="26" customFormat="1" ht="23.25">
      <c r="A53" s="64">
        <v>8</v>
      </c>
      <c r="B53" s="100" t="s">
        <v>83</v>
      </c>
      <c r="C53" s="67" t="s">
        <v>80</v>
      </c>
      <c r="D53" s="64">
        <v>20</v>
      </c>
      <c r="H53" s="42"/>
      <c r="I53" s="42"/>
      <c r="J53" s="42"/>
    </row>
    <row r="54" spans="1:10" s="26" customFormat="1" ht="23.25">
      <c r="A54" s="64">
        <v>9</v>
      </c>
      <c r="B54" s="65" t="s">
        <v>86</v>
      </c>
      <c r="C54" s="67" t="s">
        <v>17</v>
      </c>
      <c r="D54" s="64">
        <v>19</v>
      </c>
      <c r="F54" s="42"/>
      <c r="G54" s="42"/>
      <c r="H54" s="42"/>
      <c r="I54" s="42"/>
      <c r="J54" s="42"/>
    </row>
    <row r="55" spans="1:10" s="26" customFormat="1" ht="23.25">
      <c r="A55" s="64">
        <v>10</v>
      </c>
      <c r="B55" s="100" t="s">
        <v>82</v>
      </c>
      <c r="C55" s="67" t="s">
        <v>10</v>
      </c>
      <c r="D55" s="64">
        <v>18</v>
      </c>
      <c r="F55" s="42"/>
      <c r="G55" s="42"/>
      <c r="H55" s="42"/>
      <c r="I55" s="42"/>
      <c r="J55" s="42"/>
    </row>
    <row r="56" spans="1:10" s="26" customFormat="1" ht="23.25">
      <c r="A56" s="64">
        <v>11</v>
      </c>
      <c r="B56" s="65" t="s">
        <v>109</v>
      </c>
      <c r="C56" s="66" t="s">
        <v>97</v>
      </c>
      <c r="D56" s="64">
        <v>17</v>
      </c>
      <c r="F56" s="42"/>
      <c r="H56" s="42"/>
      <c r="I56" s="42"/>
      <c r="J56" s="42"/>
    </row>
    <row r="57" spans="1:10" s="26" customFormat="1" ht="23.25">
      <c r="A57" s="64">
        <v>12</v>
      </c>
      <c r="B57" s="65" t="s">
        <v>59</v>
      </c>
      <c r="C57" s="67" t="s">
        <v>15</v>
      </c>
      <c r="D57" s="64">
        <v>16</v>
      </c>
      <c r="F57" s="42"/>
      <c r="G57" s="42"/>
      <c r="H57" s="42"/>
      <c r="I57" s="42"/>
      <c r="J57" s="42"/>
    </row>
    <row r="58" spans="1:10" s="26" customFormat="1" ht="23.25">
      <c r="A58" s="64">
        <v>13</v>
      </c>
      <c r="B58" s="100" t="s">
        <v>102</v>
      </c>
      <c r="C58" s="67" t="s">
        <v>35</v>
      </c>
      <c r="D58" s="64">
        <v>15</v>
      </c>
      <c r="F58" s="42"/>
      <c r="G58" s="42"/>
      <c r="H58" s="42"/>
      <c r="I58" s="42"/>
      <c r="J58" s="42"/>
    </row>
    <row r="59" spans="1:10" s="26" customFormat="1" ht="23.25">
      <c r="A59" s="64">
        <v>14</v>
      </c>
      <c r="B59" s="65" t="s">
        <v>106</v>
      </c>
      <c r="C59" s="107" t="s">
        <v>34</v>
      </c>
      <c r="D59" s="64">
        <v>14</v>
      </c>
      <c r="F59" s="42"/>
      <c r="G59" s="42"/>
      <c r="H59" s="42"/>
      <c r="I59" s="42"/>
      <c r="J59" s="42"/>
    </row>
    <row r="60" spans="1:10" s="26" customFormat="1" ht="23.25">
      <c r="A60" s="64">
        <v>15</v>
      </c>
      <c r="B60" s="65" t="s">
        <v>103</v>
      </c>
      <c r="C60" s="65" t="s">
        <v>69</v>
      </c>
      <c r="D60" s="64">
        <v>13</v>
      </c>
      <c r="F60" s="42"/>
      <c r="G60" s="50"/>
      <c r="H60" s="42"/>
      <c r="I60" s="42"/>
      <c r="J60" s="42"/>
    </row>
    <row r="61" spans="1:10" s="26" customFormat="1" ht="23.25">
      <c r="A61" s="64">
        <v>16</v>
      </c>
      <c r="B61" s="65" t="s">
        <v>108</v>
      </c>
      <c r="C61" s="67" t="s">
        <v>23</v>
      </c>
      <c r="D61" s="64">
        <v>12</v>
      </c>
      <c r="F61" s="42"/>
      <c r="G61" s="42"/>
      <c r="H61" s="42"/>
      <c r="I61" s="42"/>
      <c r="J61" s="42"/>
    </row>
    <row r="62" spans="1:10" s="26" customFormat="1" ht="23.25">
      <c r="A62" s="64">
        <v>17</v>
      </c>
      <c r="B62" s="65" t="s">
        <v>107</v>
      </c>
      <c r="C62" s="68" t="s">
        <v>19</v>
      </c>
      <c r="D62" s="64">
        <v>11</v>
      </c>
      <c r="F62" s="42"/>
      <c r="H62" s="42"/>
      <c r="I62" s="42"/>
      <c r="J62" s="42"/>
    </row>
    <row r="63" spans="1:4" ht="23.25">
      <c r="A63" s="64">
        <v>18</v>
      </c>
      <c r="B63" s="100" t="s">
        <v>101</v>
      </c>
      <c r="C63" s="68" t="s">
        <v>21</v>
      </c>
      <c r="D63" s="64">
        <v>10</v>
      </c>
    </row>
    <row r="64" spans="1:4" ht="23.25">
      <c r="A64" s="64">
        <v>19</v>
      </c>
      <c r="B64" s="103" t="s">
        <v>99</v>
      </c>
      <c r="C64" s="67" t="s">
        <v>22</v>
      </c>
      <c r="D64" s="64">
        <v>9</v>
      </c>
    </row>
  </sheetData>
  <mergeCells count="12">
    <mergeCell ref="A1:D1"/>
    <mergeCell ref="A2:D2"/>
    <mergeCell ref="A3:D3"/>
    <mergeCell ref="A4:D4"/>
    <mergeCell ref="E1:I1"/>
    <mergeCell ref="E2:I2"/>
    <mergeCell ref="E3:I3"/>
    <mergeCell ref="E4:I4"/>
    <mergeCell ref="A40:D40"/>
    <mergeCell ref="A41:D41"/>
    <mergeCell ref="A42:D42"/>
    <mergeCell ref="A43:D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="75" zoomScaleNormal="75" workbookViewId="0" topLeftCell="A1">
      <selection activeCell="E37" sqref="E37"/>
    </sheetView>
  </sheetViews>
  <sheetFormatPr defaultColWidth="9.00390625" defaultRowHeight="12.75"/>
  <cols>
    <col min="2" max="2" width="38.375" style="0" customWidth="1"/>
    <col min="3" max="3" width="40.00390625" style="0" customWidth="1"/>
    <col min="5" max="5" width="12.75390625" style="0" customWidth="1"/>
    <col min="6" max="6" width="13.25390625" style="0" customWidth="1"/>
    <col min="7" max="7" width="44.625" style="0" customWidth="1"/>
    <col min="8" max="8" width="13.75390625" style="0" customWidth="1"/>
    <col min="9" max="9" width="10.625" style="0" customWidth="1"/>
    <col min="11" max="11" width="41.00390625" style="0" customWidth="1"/>
  </cols>
  <sheetData>
    <row r="1" spans="1:9" ht="22.5">
      <c r="A1" s="142" t="s">
        <v>0</v>
      </c>
      <c r="B1" s="142"/>
      <c r="C1" s="142"/>
      <c r="D1" s="142"/>
      <c r="E1" s="142" t="s">
        <v>0</v>
      </c>
      <c r="F1" s="142"/>
      <c r="G1" s="142"/>
      <c r="H1" s="142"/>
      <c r="I1" s="142"/>
    </row>
    <row r="2" spans="1:10" ht="21">
      <c r="A2" s="141" t="s">
        <v>98</v>
      </c>
      <c r="B2" s="141"/>
      <c r="C2" s="141"/>
      <c r="D2" s="141"/>
      <c r="E2" s="141" t="s">
        <v>98</v>
      </c>
      <c r="F2" s="141"/>
      <c r="G2" s="141"/>
      <c r="H2" s="141"/>
      <c r="I2" s="141"/>
      <c r="J2" s="38"/>
    </row>
    <row r="3" spans="1:10" ht="21">
      <c r="A3" s="141" t="s">
        <v>2</v>
      </c>
      <c r="B3" s="141"/>
      <c r="C3" s="141"/>
      <c r="D3" s="141"/>
      <c r="E3" s="141" t="s">
        <v>2</v>
      </c>
      <c r="F3" s="141"/>
      <c r="G3" s="141"/>
      <c r="H3" s="141"/>
      <c r="I3" s="141"/>
      <c r="J3" s="38"/>
    </row>
    <row r="4" spans="1:10" ht="29.25" customHeight="1">
      <c r="A4" s="143" t="s">
        <v>42</v>
      </c>
      <c r="B4" s="144"/>
      <c r="C4" s="144"/>
      <c r="D4" s="144"/>
      <c r="E4" s="145" t="s">
        <v>45</v>
      </c>
      <c r="F4" s="145"/>
      <c r="G4" s="145"/>
      <c r="H4" s="145"/>
      <c r="I4" s="145"/>
      <c r="J4" s="145"/>
    </row>
    <row r="5" spans="1:5" ht="12.75" customHeight="1">
      <c r="A5" s="30"/>
      <c r="B5" s="30"/>
      <c r="C5" s="30"/>
      <c r="D5" s="30"/>
      <c r="E5" s="7"/>
    </row>
    <row r="6" spans="1:8" ht="21.75" customHeight="1">
      <c r="A6" s="52" t="s">
        <v>5</v>
      </c>
      <c r="B6" s="52" t="s">
        <v>3</v>
      </c>
      <c r="C6" s="53" t="s">
        <v>4</v>
      </c>
      <c r="D6" s="52" t="s">
        <v>6</v>
      </c>
      <c r="E6" s="37"/>
      <c r="F6" s="53" t="s">
        <v>46</v>
      </c>
      <c r="G6" s="53" t="s">
        <v>4</v>
      </c>
      <c r="H6" s="52" t="s">
        <v>6</v>
      </c>
    </row>
    <row r="7" spans="1:9" ht="26.25">
      <c r="A7" s="69">
        <v>1</v>
      </c>
      <c r="B7" s="73" t="s">
        <v>60</v>
      </c>
      <c r="C7" s="70" t="s">
        <v>22</v>
      </c>
      <c r="D7" s="69">
        <v>30</v>
      </c>
      <c r="E7" s="115"/>
      <c r="F7" s="69">
        <v>1</v>
      </c>
      <c r="G7" s="70" t="s">
        <v>25</v>
      </c>
      <c r="H7" s="69">
        <v>48</v>
      </c>
      <c r="I7" s="116"/>
    </row>
    <row r="8" spans="1:9" ht="26.25">
      <c r="A8" s="69">
        <v>2</v>
      </c>
      <c r="B8" s="73" t="s">
        <v>61</v>
      </c>
      <c r="C8" s="70" t="s">
        <v>10</v>
      </c>
      <c r="D8" s="69">
        <v>28</v>
      </c>
      <c r="E8" s="115"/>
      <c r="F8" s="69">
        <v>2</v>
      </c>
      <c r="G8" s="72" t="s">
        <v>10</v>
      </c>
      <c r="H8" s="69">
        <v>48</v>
      </c>
      <c r="I8" s="116"/>
    </row>
    <row r="9" spans="1:9" ht="26.25">
      <c r="A9" s="69">
        <v>3</v>
      </c>
      <c r="B9" s="70" t="s">
        <v>114</v>
      </c>
      <c r="C9" s="70" t="s">
        <v>78</v>
      </c>
      <c r="D9" s="69">
        <v>26</v>
      </c>
      <c r="E9" s="115"/>
      <c r="F9" s="69">
        <v>3</v>
      </c>
      <c r="G9" s="72" t="s">
        <v>15</v>
      </c>
      <c r="H9" s="69">
        <v>47</v>
      </c>
      <c r="I9" s="116"/>
    </row>
    <row r="10" spans="1:9" ht="26.25">
      <c r="A10" s="69">
        <v>4</v>
      </c>
      <c r="B10" s="70" t="s">
        <v>41</v>
      </c>
      <c r="C10" s="70" t="s">
        <v>15</v>
      </c>
      <c r="D10" s="69">
        <v>24</v>
      </c>
      <c r="E10" s="115"/>
      <c r="F10" s="69">
        <v>4</v>
      </c>
      <c r="G10" s="72" t="s">
        <v>20</v>
      </c>
      <c r="H10" s="69">
        <v>45</v>
      </c>
      <c r="I10" s="116"/>
    </row>
    <row r="11" spans="1:9" ht="26.25">
      <c r="A11" s="69">
        <v>5</v>
      </c>
      <c r="B11" s="70" t="s">
        <v>62</v>
      </c>
      <c r="C11" s="70" t="s">
        <v>23</v>
      </c>
      <c r="D11" s="69">
        <v>23</v>
      </c>
      <c r="E11" s="115"/>
      <c r="F11" s="69">
        <v>5</v>
      </c>
      <c r="G11" s="70" t="s">
        <v>19</v>
      </c>
      <c r="H11" s="69">
        <v>45</v>
      </c>
      <c r="I11" s="116"/>
    </row>
    <row r="12" spans="1:9" ht="26.25">
      <c r="A12" s="69">
        <v>6</v>
      </c>
      <c r="B12" s="70" t="s">
        <v>63</v>
      </c>
      <c r="C12" s="70" t="s">
        <v>24</v>
      </c>
      <c r="D12" s="69">
        <v>22</v>
      </c>
      <c r="E12" s="115"/>
      <c r="F12" s="69">
        <v>6</v>
      </c>
      <c r="G12" s="71" t="s">
        <v>78</v>
      </c>
      <c r="H12" s="69">
        <v>44</v>
      </c>
      <c r="I12" s="116"/>
    </row>
    <row r="13" spans="1:9" ht="26.25">
      <c r="A13" s="69">
        <v>7</v>
      </c>
      <c r="B13" s="73" t="s">
        <v>65</v>
      </c>
      <c r="C13" s="70" t="s">
        <v>19</v>
      </c>
      <c r="D13" s="69">
        <v>21</v>
      </c>
      <c r="E13" s="115"/>
      <c r="F13" s="69">
        <v>7</v>
      </c>
      <c r="G13" s="72" t="s">
        <v>23</v>
      </c>
      <c r="H13" s="69">
        <v>39</v>
      </c>
      <c r="I13" s="116"/>
    </row>
    <row r="14" spans="1:9" ht="26.25">
      <c r="A14" s="69">
        <v>8</v>
      </c>
      <c r="B14" s="73" t="s">
        <v>115</v>
      </c>
      <c r="C14" s="70" t="s">
        <v>34</v>
      </c>
      <c r="D14" s="69">
        <v>20</v>
      </c>
      <c r="E14" s="115"/>
      <c r="F14" s="117" t="s">
        <v>130</v>
      </c>
      <c r="G14" s="72" t="s">
        <v>24</v>
      </c>
      <c r="H14" s="69">
        <v>36</v>
      </c>
      <c r="I14" s="116"/>
    </row>
    <row r="15" spans="1:9" ht="26.25">
      <c r="A15" s="69">
        <v>9</v>
      </c>
      <c r="B15" s="73" t="s">
        <v>67</v>
      </c>
      <c r="C15" s="70" t="s">
        <v>14</v>
      </c>
      <c r="D15" s="69">
        <v>19</v>
      </c>
      <c r="E15" s="115"/>
      <c r="F15" s="117" t="s">
        <v>131</v>
      </c>
      <c r="G15" s="70" t="s">
        <v>34</v>
      </c>
      <c r="H15" s="69">
        <v>36</v>
      </c>
      <c r="I15" s="116"/>
    </row>
    <row r="16" spans="1:9" ht="26.25">
      <c r="A16" s="69">
        <v>10</v>
      </c>
      <c r="B16" s="70" t="s">
        <v>116</v>
      </c>
      <c r="C16" s="70" t="s">
        <v>25</v>
      </c>
      <c r="D16" s="69">
        <v>18</v>
      </c>
      <c r="E16" s="115"/>
      <c r="F16" s="69">
        <v>10</v>
      </c>
      <c r="G16" s="72" t="s">
        <v>35</v>
      </c>
      <c r="H16" s="69">
        <v>34</v>
      </c>
      <c r="I16" s="116"/>
    </row>
    <row r="17" spans="1:9" ht="26.25">
      <c r="A17" s="69">
        <v>11</v>
      </c>
      <c r="B17" s="73" t="s">
        <v>64</v>
      </c>
      <c r="C17" s="70" t="s">
        <v>20</v>
      </c>
      <c r="D17" s="69">
        <v>17</v>
      </c>
      <c r="E17" s="115"/>
      <c r="F17" s="69">
        <v>11</v>
      </c>
      <c r="G17" s="72" t="s">
        <v>18</v>
      </c>
      <c r="H17" s="69">
        <v>34</v>
      </c>
      <c r="I17" s="116"/>
    </row>
    <row r="18" spans="1:9" ht="26.25">
      <c r="A18" s="69">
        <v>12</v>
      </c>
      <c r="B18" s="73" t="s">
        <v>66</v>
      </c>
      <c r="C18" s="70" t="s">
        <v>11</v>
      </c>
      <c r="D18" s="69">
        <v>16</v>
      </c>
      <c r="E18" s="115"/>
      <c r="F18" s="117" t="s">
        <v>132</v>
      </c>
      <c r="G18" s="72" t="s">
        <v>14</v>
      </c>
      <c r="H18" s="69">
        <v>34</v>
      </c>
      <c r="I18" s="116"/>
    </row>
    <row r="19" spans="1:9" ht="26.25">
      <c r="A19" s="69">
        <v>13</v>
      </c>
      <c r="B19" s="73" t="s">
        <v>68</v>
      </c>
      <c r="C19" s="71" t="s">
        <v>18</v>
      </c>
      <c r="D19" s="69">
        <v>15</v>
      </c>
      <c r="E19" s="115"/>
      <c r="F19" s="117" t="s">
        <v>133</v>
      </c>
      <c r="G19" s="72" t="s">
        <v>11</v>
      </c>
      <c r="H19" s="69">
        <v>33</v>
      </c>
      <c r="I19" s="116"/>
    </row>
    <row r="20" spans="1:9" ht="26.25">
      <c r="A20" s="69">
        <v>14</v>
      </c>
      <c r="B20" s="70" t="s">
        <v>70</v>
      </c>
      <c r="C20" s="70" t="s">
        <v>17</v>
      </c>
      <c r="D20" s="69">
        <v>14</v>
      </c>
      <c r="E20" s="115"/>
      <c r="F20" s="117" t="s">
        <v>134</v>
      </c>
      <c r="G20" s="72" t="s">
        <v>22</v>
      </c>
      <c r="H20" s="69">
        <v>30</v>
      </c>
      <c r="I20" s="116"/>
    </row>
    <row r="21" spans="1:9" ht="26.25">
      <c r="A21" s="69">
        <v>15</v>
      </c>
      <c r="B21" s="73" t="s">
        <v>117</v>
      </c>
      <c r="C21" s="70" t="s">
        <v>69</v>
      </c>
      <c r="D21" s="69">
        <v>13</v>
      </c>
      <c r="E21" s="115"/>
      <c r="F21" s="117" t="s">
        <v>135</v>
      </c>
      <c r="G21" s="72" t="s">
        <v>16</v>
      </c>
      <c r="H21" s="69">
        <v>26</v>
      </c>
      <c r="I21" s="116"/>
    </row>
    <row r="22" spans="1:9" ht="26.25">
      <c r="A22" s="69">
        <v>16</v>
      </c>
      <c r="B22" s="70" t="s">
        <v>118</v>
      </c>
      <c r="C22" s="70" t="s">
        <v>35</v>
      </c>
      <c r="D22" s="69">
        <v>12</v>
      </c>
      <c r="E22" s="115"/>
      <c r="F22" s="117" t="s">
        <v>136</v>
      </c>
      <c r="G22" s="72" t="s">
        <v>71</v>
      </c>
      <c r="H22" s="69">
        <v>26</v>
      </c>
      <c r="I22" s="116"/>
    </row>
    <row r="23" spans="1:9" ht="26.25">
      <c r="A23" s="69">
        <v>17</v>
      </c>
      <c r="B23" s="73" t="s">
        <v>119</v>
      </c>
      <c r="C23" s="71" t="s">
        <v>120</v>
      </c>
      <c r="D23" s="69">
        <v>11</v>
      </c>
      <c r="E23" s="115"/>
      <c r="F23" s="117" t="s">
        <v>137</v>
      </c>
      <c r="G23" s="70" t="s">
        <v>69</v>
      </c>
      <c r="H23" s="69">
        <v>24</v>
      </c>
      <c r="I23" s="116"/>
    </row>
    <row r="24" spans="5:9" ht="26.25">
      <c r="E24" s="115"/>
      <c r="F24" s="117" t="s">
        <v>72</v>
      </c>
      <c r="G24" s="70" t="s">
        <v>80</v>
      </c>
      <c r="H24" s="69">
        <v>21</v>
      </c>
      <c r="I24" s="116"/>
    </row>
    <row r="25" spans="1:9" ht="26.25">
      <c r="A25" s="118"/>
      <c r="B25" s="120"/>
      <c r="C25" s="120"/>
      <c r="D25" s="118"/>
      <c r="E25" s="115"/>
      <c r="F25" s="69">
        <v>19</v>
      </c>
      <c r="G25" s="72" t="s">
        <v>21</v>
      </c>
      <c r="H25" s="69">
        <v>13</v>
      </c>
      <c r="I25" s="116"/>
    </row>
    <row r="26" spans="1:9" ht="26.25">
      <c r="A26" s="118"/>
      <c r="B26" s="119"/>
      <c r="C26" s="120"/>
      <c r="D26" s="118"/>
      <c r="E26" s="115"/>
      <c r="F26" s="118"/>
      <c r="G26" s="12"/>
      <c r="H26" s="118"/>
      <c r="I26" s="116"/>
    </row>
    <row r="27" spans="1:9" ht="26.25">
      <c r="A27" s="118"/>
      <c r="B27" s="119"/>
      <c r="C27" s="120"/>
      <c r="D27" s="118"/>
      <c r="E27" s="115"/>
      <c r="F27" s="118"/>
      <c r="G27" s="127"/>
      <c r="H27" s="118"/>
      <c r="I27" s="116"/>
    </row>
    <row r="28" spans="1:9" ht="26.25">
      <c r="A28" s="118"/>
      <c r="B28" s="12"/>
      <c r="C28" s="12"/>
      <c r="D28" s="118"/>
      <c r="E28" s="115"/>
      <c r="F28" s="118"/>
      <c r="G28" s="12"/>
      <c r="H28" s="118"/>
      <c r="I28" s="116"/>
    </row>
    <row r="29" spans="1:9" ht="26.25">
      <c r="A29" s="118"/>
      <c r="B29" s="119"/>
      <c r="C29" s="127"/>
      <c r="D29" s="118"/>
      <c r="E29" s="115"/>
      <c r="F29" s="118"/>
      <c r="G29" s="121"/>
      <c r="H29" s="118"/>
      <c r="I29" s="116"/>
    </row>
    <row r="30" spans="1:9" ht="26.25">
      <c r="A30" s="118"/>
      <c r="B30" s="119"/>
      <c r="C30" s="120"/>
      <c r="D30" s="118"/>
      <c r="E30" s="115"/>
      <c r="I30" s="116"/>
    </row>
    <row r="31" spans="1:9" s="12" customFormat="1" ht="26.25">
      <c r="A31" s="118"/>
      <c r="B31" s="119"/>
      <c r="C31" s="120"/>
      <c r="D31" s="118"/>
      <c r="E31" s="120"/>
      <c r="F31" s="120"/>
      <c r="G31" s="121"/>
      <c r="H31" s="122"/>
      <c r="I31" s="123"/>
    </row>
    <row r="32" spans="1:9" s="12" customFormat="1" ht="26.25">
      <c r="A32" s="118"/>
      <c r="B32" s="119"/>
      <c r="C32" s="120"/>
      <c r="D32" s="118"/>
      <c r="E32" s="120"/>
      <c r="F32" s="120"/>
      <c r="G32" s="121"/>
      <c r="H32" s="122"/>
      <c r="I32" s="123"/>
    </row>
    <row r="33" spans="1:8" s="12" customFormat="1" ht="16.5">
      <c r="A33" s="108"/>
      <c r="B33" s="109"/>
      <c r="C33" s="110"/>
      <c r="D33" s="108"/>
      <c r="E33" s="98"/>
      <c r="F33" s="98"/>
      <c r="G33" s="111"/>
      <c r="H33" s="112"/>
    </row>
    <row r="34" spans="1:9" ht="22.5">
      <c r="A34" s="143" t="s">
        <v>47</v>
      </c>
      <c r="B34" s="144"/>
      <c r="C34" s="144"/>
      <c r="D34" s="144"/>
      <c r="E34" s="38"/>
      <c r="F34" s="112"/>
      <c r="G34" s="111"/>
      <c r="H34" s="112"/>
      <c r="I34" s="12"/>
    </row>
    <row r="35" spans="1:9" ht="12.75" customHeight="1">
      <c r="A35" s="32"/>
      <c r="B35" s="31"/>
      <c r="C35" s="31"/>
      <c r="D35" s="31"/>
      <c r="E35" s="38"/>
      <c r="F35" s="112"/>
      <c r="G35" s="98"/>
      <c r="H35" s="98"/>
      <c r="I35" s="12"/>
    </row>
    <row r="36" spans="1:9" ht="22.5" customHeight="1">
      <c r="A36" s="52" t="s">
        <v>5</v>
      </c>
      <c r="B36" s="52" t="s">
        <v>3</v>
      </c>
      <c r="C36" s="53" t="s">
        <v>4</v>
      </c>
      <c r="D36" s="52" t="s">
        <v>6</v>
      </c>
      <c r="E36" s="37"/>
      <c r="F36" s="112"/>
      <c r="G36" s="98"/>
      <c r="H36" s="98"/>
      <c r="I36" s="12"/>
    </row>
    <row r="37" spans="1:9" s="26" customFormat="1" ht="26.25">
      <c r="A37" s="69">
        <v>1</v>
      </c>
      <c r="B37" s="70" t="s">
        <v>43</v>
      </c>
      <c r="C37" s="70" t="s">
        <v>25</v>
      </c>
      <c r="D37" s="69">
        <v>30</v>
      </c>
      <c r="E37" s="115"/>
      <c r="F37" s="112"/>
      <c r="G37" s="111"/>
      <c r="H37" s="112"/>
      <c r="I37" s="12"/>
    </row>
    <row r="38" spans="1:9" s="26" customFormat="1" ht="26.25">
      <c r="A38" s="69">
        <v>2</v>
      </c>
      <c r="B38" s="70" t="s">
        <v>73</v>
      </c>
      <c r="C38" s="70" t="s">
        <v>20</v>
      </c>
      <c r="D38" s="69">
        <v>28</v>
      </c>
      <c r="E38" s="115"/>
      <c r="F38" s="112"/>
      <c r="G38" s="110"/>
      <c r="H38" s="110"/>
      <c r="I38" s="12"/>
    </row>
    <row r="39" spans="1:9" s="26" customFormat="1" ht="26.25">
      <c r="A39" s="69">
        <v>3</v>
      </c>
      <c r="B39" s="70" t="s">
        <v>75</v>
      </c>
      <c r="C39" s="70" t="s">
        <v>16</v>
      </c>
      <c r="D39" s="69">
        <v>26</v>
      </c>
      <c r="E39" s="115"/>
      <c r="F39" s="113"/>
      <c r="I39"/>
    </row>
    <row r="40" spans="1:9" s="26" customFormat="1" ht="26.25">
      <c r="A40" s="69">
        <v>4</v>
      </c>
      <c r="B40" s="70" t="s">
        <v>107</v>
      </c>
      <c r="C40" s="70" t="s">
        <v>19</v>
      </c>
      <c r="D40" s="69">
        <v>24</v>
      </c>
      <c r="E40" s="115"/>
      <c r="F40" s="113"/>
      <c r="G40" s="75"/>
      <c r="H40" s="75"/>
      <c r="I40"/>
    </row>
    <row r="41" spans="1:9" s="26" customFormat="1" ht="26.25">
      <c r="A41" s="69">
        <v>5</v>
      </c>
      <c r="B41" s="70" t="s">
        <v>44</v>
      </c>
      <c r="C41" s="70" t="s">
        <v>15</v>
      </c>
      <c r="D41" s="69">
        <v>23</v>
      </c>
      <c r="E41" s="115"/>
      <c r="F41" s="113"/>
      <c r="G41" s="75"/>
      <c r="H41" s="75"/>
      <c r="I41"/>
    </row>
    <row r="42" spans="1:9" s="26" customFormat="1" ht="26.25">
      <c r="A42" s="69">
        <v>6</v>
      </c>
      <c r="B42" s="115" t="s">
        <v>121</v>
      </c>
      <c r="C42" s="70" t="s">
        <v>35</v>
      </c>
      <c r="D42" s="69">
        <v>22</v>
      </c>
      <c r="E42" s="115"/>
      <c r="F42" s="113"/>
      <c r="I42"/>
    </row>
    <row r="43" spans="1:9" s="26" customFormat="1" ht="26.25">
      <c r="A43" s="69">
        <v>7</v>
      </c>
      <c r="B43" s="70" t="s">
        <v>77</v>
      </c>
      <c r="C43" s="70" t="s">
        <v>23</v>
      </c>
      <c r="D43" s="69">
        <v>21</v>
      </c>
      <c r="E43" s="115"/>
      <c r="F43" s="113"/>
      <c r="G43" s="75"/>
      <c r="H43" s="75"/>
      <c r="I43"/>
    </row>
    <row r="44" spans="1:9" s="26" customFormat="1" ht="26.25">
      <c r="A44" s="69">
        <v>8</v>
      </c>
      <c r="B44" s="70" t="s">
        <v>74</v>
      </c>
      <c r="C44" s="70" t="s">
        <v>10</v>
      </c>
      <c r="D44" s="69">
        <v>20</v>
      </c>
      <c r="E44" s="115"/>
      <c r="F44" s="113"/>
      <c r="I44"/>
    </row>
    <row r="45" spans="1:9" s="26" customFormat="1" ht="26.25">
      <c r="A45" s="69">
        <v>9</v>
      </c>
      <c r="B45" s="70" t="s">
        <v>122</v>
      </c>
      <c r="C45" s="70" t="s">
        <v>18</v>
      </c>
      <c r="D45" s="69">
        <v>19</v>
      </c>
      <c r="E45" s="115"/>
      <c r="F45" s="113"/>
      <c r="G45" s="114"/>
      <c r="H45" s="37"/>
      <c r="I45"/>
    </row>
    <row r="46" spans="1:9" s="26" customFormat="1" ht="26.25">
      <c r="A46" s="69">
        <v>10</v>
      </c>
      <c r="B46" s="70" t="s">
        <v>123</v>
      </c>
      <c r="C46" s="70" t="s">
        <v>78</v>
      </c>
      <c r="D46" s="69">
        <v>18</v>
      </c>
      <c r="E46" s="115"/>
      <c r="F46" s="113"/>
      <c r="I46"/>
    </row>
    <row r="47" spans="1:9" s="26" customFormat="1" ht="26.25">
      <c r="A47" s="69">
        <v>11</v>
      </c>
      <c r="B47" s="70" t="s">
        <v>95</v>
      </c>
      <c r="C47" s="70" t="s">
        <v>11</v>
      </c>
      <c r="D47" s="69">
        <v>17</v>
      </c>
      <c r="E47" s="115"/>
      <c r="F47" s="113"/>
      <c r="G47" s="114"/>
      <c r="H47" s="37"/>
      <c r="I47"/>
    </row>
    <row r="48" spans="1:9" s="26" customFormat="1" ht="26.25">
      <c r="A48" s="69">
        <v>12</v>
      </c>
      <c r="B48" s="115" t="s">
        <v>76</v>
      </c>
      <c r="C48" s="71" t="s">
        <v>34</v>
      </c>
      <c r="D48" s="69">
        <v>16</v>
      </c>
      <c r="E48" s="115"/>
      <c r="F48" s="113"/>
      <c r="I48"/>
    </row>
    <row r="49" spans="1:9" s="26" customFormat="1" ht="26.25">
      <c r="A49" s="69">
        <v>13</v>
      </c>
      <c r="B49" s="70" t="s">
        <v>124</v>
      </c>
      <c r="C49" s="70" t="s">
        <v>14</v>
      </c>
      <c r="D49" s="69">
        <v>15</v>
      </c>
      <c r="E49" s="115"/>
      <c r="F49" s="113"/>
      <c r="G49" s="114"/>
      <c r="H49" s="37"/>
      <c r="I49"/>
    </row>
    <row r="50" spans="1:9" s="26" customFormat="1" ht="26.25">
      <c r="A50" s="69">
        <v>14</v>
      </c>
      <c r="B50" s="115" t="s">
        <v>125</v>
      </c>
      <c r="C50" s="70" t="s">
        <v>24</v>
      </c>
      <c r="D50" s="69">
        <v>14</v>
      </c>
      <c r="E50" s="115"/>
      <c r="F50" s="113"/>
      <c r="G50" s="114"/>
      <c r="H50" s="37"/>
      <c r="I50"/>
    </row>
    <row r="51" spans="1:9" s="26" customFormat="1" ht="26.25">
      <c r="A51" s="69">
        <v>15</v>
      </c>
      <c r="B51" s="70" t="s">
        <v>126</v>
      </c>
      <c r="C51" s="71" t="s">
        <v>21</v>
      </c>
      <c r="D51" s="69">
        <v>13</v>
      </c>
      <c r="E51" s="115"/>
      <c r="F51" s="113"/>
      <c r="G51" s="114"/>
      <c r="H51" s="37"/>
      <c r="I51"/>
    </row>
    <row r="52" spans="1:9" s="26" customFormat="1" ht="26.25">
      <c r="A52" s="69">
        <v>16</v>
      </c>
      <c r="B52" s="70" t="s">
        <v>127</v>
      </c>
      <c r="C52" s="70" t="s">
        <v>17</v>
      </c>
      <c r="D52" s="69">
        <v>12</v>
      </c>
      <c r="E52" s="115"/>
      <c r="F52" s="113"/>
      <c r="G52" s="114"/>
      <c r="H52" s="37"/>
      <c r="I52"/>
    </row>
    <row r="53" spans="1:9" s="26" customFormat="1" ht="26.25">
      <c r="A53" s="69">
        <v>17</v>
      </c>
      <c r="B53" s="70" t="s">
        <v>128</v>
      </c>
      <c r="C53" s="70" t="s">
        <v>69</v>
      </c>
      <c r="D53" s="69">
        <v>11</v>
      </c>
      <c r="E53" s="115"/>
      <c r="F53" s="113"/>
      <c r="G53" s="114"/>
      <c r="H53" s="37"/>
      <c r="I53"/>
    </row>
    <row r="54" spans="1:9" s="26" customFormat="1" ht="26.25">
      <c r="A54" s="69">
        <v>18</v>
      </c>
      <c r="B54" s="70" t="s">
        <v>129</v>
      </c>
      <c r="C54" s="70" t="s">
        <v>80</v>
      </c>
      <c r="D54" s="69">
        <v>10</v>
      </c>
      <c r="E54" s="115"/>
      <c r="F54" s="113"/>
      <c r="G54" s="114"/>
      <c r="H54" s="37"/>
      <c r="I54"/>
    </row>
    <row r="55" spans="1:9" s="26" customFormat="1" ht="26.25">
      <c r="A55" s="115"/>
      <c r="B55" s="115"/>
      <c r="C55" s="115"/>
      <c r="D55" s="115"/>
      <c r="E55" s="120"/>
      <c r="F55" s="113"/>
      <c r="G55" s="114"/>
      <c r="H55" s="98"/>
      <c r="I55" s="12"/>
    </row>
    <row r="56" spans="1:9" s="26" customFormat="1" ht="26.25">
      <c r="A56" s="115"/>
      <c r="B56" s="115"/>
      <c r="C56" s="115"/>
      <c r="D56" s="115"/>
      <c r="E56" s="120"/>
      <c r="F56" s="113"/>
      <c r="G56" s="114"/>
      <c r="H56" s="98"/>
      <c r="I56" s="12"/>
    </row>
    <row r="57" spans="1:9" s="26" customFormat="1" ht="13.5" customHeight="1">
      <c r="A57" s="115"/>
      <c r="B57" s="115"/>
      <c r="C57" s="115"/>
      <c r="D57" s="115"/>
      <c r="E57" s="120"/>
      <c r="F57" s="113"/>
      <c r="G57" s="114"/>
      <c r="H57" s="98"/>
      <c r="I57" s="12"/>
    </row>
    <row r="58" spans="1:9" ht="27" customHeight="1">
      <c r="A58" s="115"/>
      <c r="B58" s="115"/>
      <c r="C58" s="115"/>
      <c r="D58" s="115"/>
      <c r="E58" s="120"/>
      <c r="F58" s="113"/>
      <c r="G58" s="114"/>
      <c r="H58" s="98"/>
      <c r="I58" s="12"/>
    </row>
    <row r="59" spans="1:9" ht="12.75">
      <c r="A59" s="37"/>
      <c r="B59" s="37"/>
      <c r="C59" s="37"/>
      <c r="D59" s="37"/>
      <c r="E59" s="98"/>
      <c r="F59" s="113"/>
      <c r="G59" s="114"/>
      <c r="H59" s="98"/>
      <c r="I59" s="12"/>
    </row>
    <row r="60" spans="1:9" ht="12.75">
      <c r="A60" s="37"/>
      <c r="B60" s="37"/>
      <c r="C60" s="37"/>
      <c r="D60" s="37"/>
      <c r="E60" s="98"/>
      <c r="F60" s="113"/>
      <c r="G60" s="114"/>
      <c r="H60" s="98"/>
      <c r="I60" s="12"/>
    </row>
    <row r="61" spans="1:9" ht="12.75">
      <c r="A61" s="37"/>
      <c r="B61" s="37"/>
      <c r="C61" s="37"/>
      <c r="D61" s="37"/>
      <c r="E61" s="98"/>
      <c r="F61" s="113"/>
      <c r="G61" s="114"/>
      <c r="H61" s="98"/>
      <c r="I61" s="12"/>
    </row>
    <row r="62" spans="1:9" ht="12.75">
      <c r="A62" s="37"/>
      <c r="B62" s="37"/>
      <c r="C62" s="37"/>
      <c r="D62" s="37"/>
      <c r="E62" s="98"/>
      <c r="F62" s="113"/>
      <c r="G62" s="114"/>
      <c r="H62" s="98"/>
      <c r="I62" s="12"/>
    </row>
    <row r="63" spans="1:9" ht="12.75">
      <c r="A63" s="37"/>
      <c r="B63" s="37"/>
      <c r="C63" s="37"/>
      <c r="D63" s="37"/>
      <c r="E63" s="98"/>
      <c r="F63" s="113"/>
      <c r="G63" s="113"/>
      <c r="H63" s="98"/>
      <c r="I63" s="12"/>
    </row>
    <row r="64" spans="1:9" ht="12.75">
      <c r="A64" s="37"/>
      <c r="B64" s="37"/>
      <c r="C64" s="37"/>
      <c r="D64" s="37"/>
      <c r="E64" s="98"/>
      <c r="F64" s="113"/>
      <c r="G64" s="113"/>
      <c r="H64" s="98"/>
      <c r="I64" s="12"/>
    </row>
    <row r="65" spans="1:9" ht="5.25" customHeight="1">
      <c r="A65" s="37"/>
      <c r="B65" s="37"/>
      <c r="C65" s="37"/>
      <c r="D65" s="37"/>
      <c r="E65" s="98"/>
      <c r="F65" s="113"/>
      <c r="G65" s="113"/>
      <c r="H65" s="98"/>
      <c r="I65" s="12"/>
    </row>
    <row r="66" spans="1:9" ht="12.75">
      <c r="A66" s="37"/>
      <c r="B66" s="37"/>
      <c r="C66" s="37"/>
      <c r="D66" s="37"/>
      <c r="E66" s="98"/>
      <c r="F66" s="113"/>
      <c r="G66" s="113"/>
      <c r="H66" s="98"/>
      <c r="I66" s="12"/>
    </row>
    <row r="67" spans="1:9" ht="12.75">
      <c r="A67" s="37"/>
      <c r="B67" s="37"/>
      <c r="C67" s="37"/>
      <c r="D67" s="37"/>
      <c r="E67" s="98"/>
      <c r="F67" s="113"/>
      <c r="G67" s="113"/>
      <c r="H67" s="98"/>
      <c r="I67" s="12"/>
    </row>
    <row r="68" spans="1:9" ht="12.75">
      <c r="A68" s="37"/>
      <c r="B68" s="37"/>
      <c r="C68" s="37"/>
      <c r="D68" s="37"/>
      <c r="E68" s="98"/>
      <c r="F68" s="113"/>
      <c r="G68" s="113"/>
      <c r="H68" s="98"/>
      <c r="I68" s="12"/>
    </row>
    <row r="69" spans="1:9" ht="12.75">
      <c r="A69" s="37"/>
      <c r="B69" s="37"/>
      <c r="C69" s="37"/>
      <c r="D69" s="37"/>
      <c r="E69" s="98"/>
      <c r="F69" s="98"/>
      <c r="G69" s="98"/>
      <c r="H69" s="98"/>
      <c r="I69" s="12"/>
    </row>
    <row r="70" spans="1:9" ht="12.75">
      <c r="A70" s="37"/>
      <c r="B70" s="37"/>
      <c r="C70" s="37"/>
      <c r="D70" s="37"/>
      <c r="E70" s="98"/>
      <c r="F70" s="98"/>
      <c r="G70" s="98"/>
      <c r="H70" s="98"/>
      <c r="I70" s="12"/>
    </row>
    <row r="71" spans="1:9" ht="12.75">
      <c r="A71" s="37"/>
      <c r="B71" s="37"/>
      <c r="C71" s="37"/>
      <c r="D71" s="37"/>
      <c r="E71" s="98"/>
      <c r="F71" s="98"/>
      <c r="G71" s="98"/>
      <c r="H71" s="98"/>
      <c r="I71" s="12"/>
    </row>
    <row r="72" spans="1:9" ht="12.75">
      <c r="A72" s="37"/>
      <c r="B72" s="37"/>
      <c r="C72" s="37"/>
      <c r="D72" s="37"/>
      <c r="E72" s="98"/>
      <c r="F72" s="98"/>
      <c r="G72" s="98"/>
      <c r="H72" s="98"/>
      <c r="I72" s="12"/>
    </row>
    <row r="73" spans="1:9" ht="12.75">
      <c r="A73" s="37"/>
      <c r="B73" s="37"/>
      <c r="C73" s="37"/>
      <c r="D73" s="37"/>
      <c r="E73" s="98"/>
      <c r="F73" s="98"/>
      <c r="G73" s="98"/>
      <c r="H73" s="98"/>
      <c r="I73" s="12"/>
    </row>
    <row r="74" spans="1:9" ht="12.75">
      <c r="A74" s="37"/>
      <c r="B74" s="37"/>
      <c r="C74" s="37"/>
      <c r="D74" s="37"/>
      <c r="E74" s="98"/>
      <c r="F74" s="98"/>
      <c r="G74" s="98"/>
      <c r="H74" s="98"/>
      <c r="I74" s="12"/>
    </row>
    <row r="75" spans="1:9" ht="12.75">
      <c r="A75" s="37"/>
      <c r="B75" s="37"/>
      <c r="C75" s="37"/>
      <c r="D75" s="37"/>
      <c r="E75" s="98"/>
      <c r="F75" s="98"/>
      <c r="G75" s="98"/>
      <c r="H75" s="98"/>
      <c r="I75" s="12"/>
    </row>
    <row r="76" spans="1:9" ht="12.75">
      <c r="A76" s="37"/>
      <c r="B76" s="37"/>
      <c r="C76" s="37"/>
      <c r="D76" s="37"/>
      <c r="E76" s="98"/>
      <c r="F76" s="98"/>
      <c r="G76" s="98"/>
      <c r="H76" s="98"/>
      <c r="I76" s="12"/>
    </row>
    <row r="77" spans="1:9" ht="12.75">
      <c r="A77" s="37"/>
      <c r="B77" s="37"/>
      <c r="C77" s="37"/>
      <c r="D77" s="37"/>
      <c r="E77" s="98"/>
      <c r="F77" s="98"/>
      <c r="G77" s="98"/>
      <c r="H77" s="98"/>
      <c r="I77" s="12"/>
    </row>
    <row r="78" spans="1:9" ht="12.75">
      <c r="A78" s="37"/>
      <c r="B78" s="37"/>
      <c r="C78" s="37"/>
      <c r="D78" s="37"/>
      <c r="E78" s="98"/>
      <c r="F78" s="98"/>
      <c r="G78" s="98"/>
      <c r="H78" s="98"/>
      <c r="I78" s="12"/>
    </row>
    <row r="79" spans="1:9" ht="12.75">
      <c r="A79" s="37"/>
      <c r="B79" s="37"/>
      <c r="C79" s="37"/>
      <c r="D79" s="37"/>
      <c r="E79" s="98"/>
      <c r="F79" s="98"/>
      <c r="G79" s="98"/>
      <c r="H79" s="98"/>
      <c r="I79" s="12"/>
    </row>
    <row r="80" spans="1:9" ht="12.75">
      <c r="A80" s="37"/>
      <c r="B80" s="37"/>
      <c r="C80" s="37"/>
      <c r="D80" s="37"/>
      <c r="E80" s="98"/>
      <c r="F80" s="98"/>
      <c r="G80" s="98"/>
      <c r="H80" s="98"/>
      <c r="I80" s="12"/>
    </row>
    <row r="81" spans="1:9" ht="12.75">
      <c r="A81" s="37"/>
      <c r="B81" s="37"/>
      <c r="C81" s="37"/>
      <c r="D81" s="37"/>
      <c r="E81" s="98"/>
      <c r="F81" s="98"/>
      <c r="G81" s="98"/>
      <c r="H81" s="98"/>
      <c r="I81" s="12"/>
    </row>
    <row r="82" spans="1:8" ht="12.75">
      <c r="A82" s="37"/>
      <c r="B82" s="37"/>
      <c r="C82" s="37"/>
      <c r="D82" s="37"/>
      <c r="E82" s="37"/>
      <c r="F82" s="37"/>
      <c r="G82" s="37"/>
      <c r="H82" s="37"/>
    </row>
    <row r="83" spans="1:8" ht="12.75">
      <c r="A83" s="37"/>
      <c r="B83" s="37"/>
      <c r="C83" s="37"/>
      <c r="D83" s="37"/>
      <c r="E83" s="37"/>
      <c r="F83" s="37"/>
      <c r="G83" s="37"/>
      <c r="H83" s="37"/>
    </row>
    <row r="84" spans="1:8" ht="12.75">
      <c r="A84" s="37"/>
      <c r="B84" s="37"/>
      <c r="C84" s="37"/>
      <c r="D84" s="37"/>
      <c r="E84" s="37"/>
      <c r="F84" s="37"/>
      <c r="G84" s="37"/>
      <c r="H84" s="37"/>
    </row>
    <row r="85" spans="1:8" ht="12.75">
      <c r="A85" s="37"/>
      <c r="B85" s="37"/>
      <c r="C85" s="37"/>
      <c r="D85" s="37"/>
      <c r="E85" s="37"/>
      <c r="F85" s="37"/>
      <c r="G85" s="37"/>
      <c r="H85" s="37"/>
    </row>
    <row r="86" spans="1:8" ht="12.75">
      <c r="A86" s="37"/>
      <c r="B86" s="37"/>
      <c r="C86" s="37"/>
      <c r="D86" s="37"/>
      <c r="E86" s="37"/>
      <c r="F86" s="37"/>
      <c r="G86" s="37"/>
      <c r="H86" s="37"/>
    </row>
    <row r="87" spans="1:8" ht="12.75">
      <c r="A87" s="37"/>
      <c r="B87" s="37"/>
      <c r="C87" s="37"/>
      <c r="D87" s="37"/>
      <c r="E87" s="37"/>
      <c r="F87" s="37"/>
      <c r="G87" s="37"/>
      <c r="H87" s="37"/>
    </row>
    <row r="88" spans="1:8" ht="12.75">
      <c r="A88" s="37"/>
      <c r="B88" s="37"/>
      <c r="C88" s="37"/>
      <c r="D88" s="37"/>
      <c r="E88" s="37"/>
      <c r="F88" s="37"/>
      <c r="G88" s="37"/>
      <c r="H88" s="37"/>
    </row>
    <row r="89" spans="1:8" ht="12.75">
      <c r="A89" s="37"/>
      <c r="B89" s="37"/>
      <c r="C89" s="37"/>
      <c r="D89" s="37"/>
      <c r="E89" s="37"/>
      <c r="F89" s="37"/>
      <c r="G89" s="37"/>
      <c r="H89" s="37"/>
    </row>
    <row r="90" spans="1:8" ht="12.75">
      <c r="A90" s="37"/>
      <c r="B90" s="37"/>
      <c r="C90" s="37"/>
      <c r="D90" s="37"/>
      <c r="E90" s="37"/>
      <c r="F90" s="37"/>
      <c r="G90" s="37"/>
      <c r="H90" s="37"/>
    </row>
    <row r="91" spans="1:8" ht="12.75">
      <c r="A91" s="37"/>
      <c r="B91" s="37"/>
      <c r="C91" s="37"/>
      <c r="D91" s="37"/>
      <c r="E91" s="37"/>
      <c r="F91" s="37"/>
      <c r="G91" s="37"/>
      <c r="H91" s="37"/>
    </row>
    <row r="92" spans="1:8" ht="12.75">
      <c r="A92" s="37"/>
      <c r="B92" s="37"/>
      <c r="C92" s="37"/>
      <c r="D92" s="37"/>
      <c r="E92" s="37"/>
      <c r="F92" s="37"/>
      <c r="G92" s="37"/>
      <c r="H92" s="37"/>
    </row>
    <row r="102" ht="12" customHeight="1"/>
  </sheetData>
  <mergeCells count="9">
    <mergeCell ref="E1:I1"/>
    <mergeCell ref="E2:I2"/>
    <mergeCell ref="E3:I3"/>
    <mergeCell ref="A34:D34"/>
    <mergeCell ref="A1:D1"/>
    <mergeCell ref="A2:D2"/>
    <mergeCell ref="A3:D3"/>
    <mergeCell ref="A4:D4"/>
    <mergeCell ref="E4:J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50" zoomScaleNormal="50" workbookViewId="0" topLeftCell="A1">
      <selection activeCell="A3" sqref="A3:D3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40.125" style="0" customWidth="1"/>
    <col min="4" max="4" width="11.375" style="0" customWidth="1"/>
    <col min="5" max="5" width="10.875" style="0" customWidth="1"/>
    <col min="6" max="6" width="37.125" style="0" customWidth="1"/>
    <col min="7" max="7" width="12.25390625" style="0" customWidth="1"/>
    <col min="8" max="8" width="13.00390625" style="0" customWidth="1"/>
    <col min="9" max="9" width="18.625" style="0" customWidth="1"/>
    <col min="10" max="10" width="16.00390625" style="0" customWidth="1"/>
  </cols>
  <sheetData>
    <row r="1" spans="1:9" ht="22.5">
      <c r="A1" s="142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10" ht="21.75">
      <c r="A2" s="141" t="s">
        <v>98</v>
      </c>
      <c r="B2" s="141"/>
      <c r="C2" s="141"/>
      <c r="D2" s="141"/>
      <c r="E2" s="146"/>
      <c r="F2" s="146"/>
      <c r="G2" s="146"/>
      <c r="H2" s="146"/>
      <c r="I2" s="146"/>
      <c r="J2" s="40"/>
    </row>
    <row r="3" spans="1:10" ht="21.75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40"/>
    </row>
    <row r="4" spans="1:10" ht="24.75" customHeight="1">
      <c r="A4" s="143" t="s">
        <v>195</v>
      </c>
      <c r="B4" s="182"/>
      <c r="C4" s="182"/>
      <c r="D4" s="182"/>
      <c r="E4" s="145"/>
      <c r="F4" s="145"/>
      <c r="G4" s="145"/>
      <c r="H4" s="145"/>
      <c r="I4" s="145"/>
      <c r="J4" s="41"/>
    </row>
    <row r="5" spans="1:5" ht="12.75" customHeight="1" thickBot="1">
      <c r="A5" s="51"/>
      <c r="B5" s="51"/>
      <c r="C5" s="51"/>
      <c r="D5" s="51"/>
      <c r="E5" s="7"/>
    </row>
    <row r="6" spans="1:10" ht="25.5">
      <c r="A6" s="166" t="s">
        <v>162</v>
      </c>
      <c r="B6" s="166" t="s">
        <v>163</v>
      </c>
      <c r="C6" s="166" t="s">
        <v>164</v>
      </c>
      <c r="D6" s="166" t="s">
        <v>46</v>
      </c>
      <c r="E6" s="166" t="s">
        <v>36</v>
      </c>
      <c r="F6" s="167" t="s">
        <v>165</v>
      </c>
      <c r="G6" s="168" t="s">
        <v>46</v>
      </c>
      <c r="H6" s="168" t="s">
        <v>36</v>
      </c>
      <c r="I6" s="168" t="s">
        <v>167</v>
      </c>
      <c r="J6" s="166" t="s">
        <v>168</v>
      </c>
    </row>
    <row r="7" spans="1:10" ht="25.5" customHeight="1" thickBot="1">
      <c r="A7" s="169"/>
      <c r="B7" s="169"/>
      <c r="C7" s="169"/>
      <c r="D7" s="169"/>
      <c r="E7" s="169"/>
      <c r="F7" s="170" t="s">
        <v>166</v>
      </c>
      <c r="G7" s="171"/>
      <c r="H7" s="171"/>
      <c r="I7" s="171"/>
      <c r="J7" s="169"/>
    </row>
    <row r="8" spans="1:10" ht="27" thickBot="1">
      <c r="A8" s="172" t="s">
        <v>186</v>
      </c>
      <c r="B8" s="173" t="s">
        <v>10</v>
      </c>
      <c r="C8" s="174" t="s">
        <v>55</v>
      </c>
      <c r="D8" s="175">
        <v>1</v>
      </c>
      <c r="E8" s="176">
        <v>30</v>
      </c>
      <c r="F8" s="174" t="s">
        <v>169</v>
      </c>
      <c r="G8" s="177">
        <v>10</v>
      </c>
      <c r="H8" s="178">
        <v>18</v>
      </c>
      <c r="I8" s="179">
        <v>48</v>
      </c>
      <c r="J8" s="170">
        <v>3</v>
      </c>
    </row>
    <row r="9" spans="1:10" ht="31.5" customHeight="1" thickBot="1">
      <c r="A9" s="180" t="s">
        <v>187</v>
      </c>
      <c r="B9" s="173" t="s">
        <v>11</v>
      </c>
      <c r="C9" s="174" t="s">
        <v>66</v>
      </c>
      <c r="D9" s="175">
        <v>7</v>
      </c>
      <c r="E9" s="176">
        <v>21</v>
      </c>
      <c r="F9" s="174" t="s">
        <v>95</v>
      </c>
      <c r="G9" s="177">
        <v>5</v>
      </c>
      <c r="H9" s="178">
        <v>23</v>
      </c>
      <c r="I9" s="179">
        <v>44</v>
      </c>
      <c r="J9" s="170">
        <v>6</v>
      </c>
    </row>
    <row r="10" spans="1:10" ht="33" customHeight="1" thickBot="1">
      <c r="A10" s="180" t="s">
        <v>188</v>
      </c>
      <c r="B10" s="173" t="s">
        <v>14</v>
      </c>
      <c r="C10" s="174" t="s">
        <v>170</v>
      </c>
      <c r="D10" s="175">
        <v>13</v>
      </c>
      <c r="E10" s="176">
        <v>15</v>
      </c>
      <c r="F10" s="174" t="s">
        <v>58</v>
      </c>
      <c r="G10" s="177">
        <v>12</v>
      </c>
      <c r="H10" s="178">
        <v>16</v>
      </c>
      <c r="I10" s="179">
        <v>31</v>
      </c>
      <c r="J10" s="170">
        <v>13</v>
      </c>
    </row>
    <row r="11" spans="1:10" ht="33" customHeight="1" thickBot="1">
      <c r="A11" s="180" t="s">
        <v>189</v>
      </c>
      <c r="B11" s="173" t="s">
        <v>13</v>
      </c>
      <c r="C11" s="174" t="s">
        <v>171</v>
      </c>
      <c r="D11" s="175">
        <v>10</v>
      </c>
      <c r="E11" s="176">
        <v>18</v>
      </c>
      <c r="F11" s="174" t="s">
        <v>172</v>
      </c>
      <c r="G11" s="177"/>
      <c r="H11" s="178"/>
      <c r="I11" s="179">
        <v>18</v>
      </c>
      <c r="J11" s="170">
        <v>17</v>
      </c>
    </row>
    <row r="12" spans="1:10" ht="31.5" customHeight="1" thickBot="1">
      <c r="A12" s="180" t="s">
        <v>190</v>
      </c>
      <c r="B12" s="173" t="s">
        <v>15</v>
      </c>
      <c r="C12" s="174" t="s">
        <v>173</v>
      </c>
      <c r="D12" s="175">
        <v>5</v>
      </c>
      <c r="E12" s="176">
        <v>23</v>
      </c>
      <c r="F12" s="174" t="s">
        <v>57</v>
      </c>
      <c r="G12" s="177">
        <v>1</v>
      </c>
      <c r="H12" s="178">
        <v>30</v>
      </c>
      <c r="I12" s="179">
        <v>53</v>
      </c>
      <c r="J12" s="170">
        <v>1</v>
      </c>
    </row>
    <row r="13" spans="1:10" ht="27" thickBot="1">
      <c r="A13" s="180" t="s">
        <v>191</v>
      </c>
      <c r="B13" s="173" t="s">
        <v>35</v>
      </c>
      <c r="C13" s="174" t="s">
        <v>118</v>
      </c>
      <c r="D13" s="175">
        <v>4</v>
      </c>
      <c r="E13" s="176">
        <v>24</v>
      </c>
      <c r="F13" s="174" t="s">
        <v>174</v>
      </c>
      <c r="G13" s="177">
        <v>13</v>
      </c>
      <c r="H13" s="178">
        <v>15</v>
      </c>
      <c r="I13" s="179">
        <v>39</v>
      </c>
      <c r="J13" s="170">
        <v>9</v>
      </c>
    </row>
    <row r="14" spans="1:10" ht="34.5" customHeight="1" thickBot="1">
      <c r="A14" s="172" t="s">
        <v>192</v>
      </c>
      <c r="B14" s="173" t="s">
        <v>34</v>
      </c>
      <c r="C14" s="174" t="s">
        <v>115</v>
      </c>
      <c r="D14" s="175">
        <v>9</v>
      </c>
      <c r="E14" s="176">
        <v>19</v>
      </c>
      <c r="F14" s="174" t="s">
        <v>76</v>
      </c>
      <c r="G14" s="177">
        <v>4</v>
      </c>
      <c r="H14" s="178">
        <v>24</v>
      </c>
      <c r="I14" s="179">
        <v>43</v>
      </c>
      <c r="J14" s="170">
        <v>8</v>
      </c>
    </row>
    <row r="15" spans="1:10" ht="31.5" customHeight="1" thickBot="1">
      <c r="A15" s="180" t="s">
        <v>193</v>
      </c>
      <c r="B15" s="173" t="s">
        <v>175</v>
      </c>
      <c r="C15" s="174" t="s">
        <v>92</v>
      </c>
      <c r="D15" s="175">
        <v>3</v>
      </c>
      <c r="E15" s="176">
        <v>26</v>
      </c>
      <c r="F15" s="174" t="s">
        <v>176</v>
      </c>
      <c r="G15" s="177">
        <v>3</v>
      </c>
      <c r="H15" s="178">
        <v>26</v>
      </c>
      <c r="I15" s="179">
        <v>52</v>
      </c>
      <c r="J15" s="170">
        <v>2</v>
      </c>
    </row>
    <row r="16" spans="1:10" ht="27" thickBot="1">
      <c r="A16" s="180" t="s">
        <v>194</v>
      </c>
      <c r="B16" s="173" t="s">
        <v>17</v>
      </c>
      <c r="C16" s="174" t="s">
        <v>93</v>
      </c>
      <c r="D16" s="175">
        <v>15</v>
      </c>
      <c r="E16" s="176">
        <v>13</v>
      </c>
      <c r="F16" s="174" t="s">
        <v>177</v>
      </c>
      <c r="G16" s="177">
        <v>8</v>
      </c>
      <c r="H16" s="178">
        <v>20</v>
      </c>
      <c r="I16" s="179">
        <v>33</v>
      </c>
      <c r="J16" s="170">
        <v>12</v>
      </c>
    </row>
    <row r="17" spans="1:10" ht="36" customHeight="1" thickBot="1">
      <c r="A17" s="180">
        <v>10</v>
      </c>
      <c r="B17" s="173" t="s">
        <v>18</v>
      </c>
      <c r="C17" s="181" t="s">
        <v>178</v>
      </c>
      <c r="D17" s="175">
        <v>14</v>
      </c>
      <c r="E17" s="176">
        <v>14</v>
      </c>
      <c r="F17" s="174" t="s">
        <v>122</v>
      </c>
      <c r="G17" s="177">
        <v>7</v>
      </c>
      <c r="H17" s="178">
        <v>21</v>
      </c>
      <c r="I17" s="179">
        <v>35</v>
      </c>
      <c r="J17" s="170">
        <v>10</v>
      </c>
    </row>
    <row r="18" spans="1:10" ht="33" customHeight="1" thickBot="1">
      <c r="A18" s="180">
        <v>11</v>
      </c>
      <c r="B18" s="173" t="s">
        <v>19</v>
      </c>
      <c r="C18" s="174" t="s">
        <v>65</v>
      </c>
      <c r="D18" s="175">
        <v>11</v>
      </c>
      <c r="E18" s="176">
        <v>17</v>
      </c>
      <c r="F18" s="174" t="s">
        <v>179</v>
      </c>
      <c r="G18" s="177">
        <v>11</v>
      </c>
      <c r="H18" s="178">
        <v>17</v>
      </c>
      <c r="I18" s="179">
        <v>34</v>
      </c>
      <c r="J18" s="170">
        <v>11</v>
      </c>
    </row>
    <row r="19" spans="1:10" ht="30" customHeight="1" thickBot="1">
      <c r="A19" s="180">
        <v>12</v>
      </c>
      <c r="B19" s="173" t="s">
        <v>20</v>
      </c>
      <c r="C19" s="174" t="s">
        <v>180</v>
      </c>
      <c r="D19" s="175">
        <v>2</v>
      </c>
      <c r="E19" s="176">
        <v>28</v>
      </c>
      <c r="F19" s="174" t="s">
        <v>73</v>
      </c>
      <c r="G19" s="177">
        <v>9</v>
      </c>
      <c r="H19" s="178">
        <v>19</v>
      </c>
      <c r="I19" s="179">
        <v>47</v>
      </c>
      <c r="J19" s="170">
        <v>5</v>
      </c>
    </row>
    <row r="20" spans="1:10" ht="33" customHeight="1" thickBot="1">
      <c r="A20" s="180">
        <v>13</v>
      </c>
      <c r="B20" s="173" t="s">
        <v>21</v>
      </c>
      <c r="C20" s="174" t="s">
        <v>94</v>
      </c>
      <c r="D20" s="175">
        <v>6</v>
      </c>
      <c r="E20" s="176">
        <v>22</v>
      </c>
      <c r="F20" s="174" t="s">
        <v>96</v>
      </c>
      <c r="G20" s="177">
        <v>6</v>
      </c>
      <c r="H20" s="178">
        <v>22</v>
      </c>
      <c r="I20" s="179">
        <v>44</v>
      </c>
      <c r="J20" s="170">
        <v>7</v>
      </c>
    </row>
    <row r="21" spans="1:10" ht="30" customHeight="1" thickBot="1">
      <c r="A21" s="180">
        <v>14</v>
      </c>
      <c r="B21" s="173" t="s">
        <v>23</v>
      </c>
      <c r="C21" s="174" t="s">
        <v>62</v>
      </c>
      <c r="D21" s="175">
        <v>16</v>
      </c>
      <c r="E21" s="176">
        <v>12</v>
      </c>
      <c r="F21" s="174" t="s">
        <v>181</v>
      </c>
      <c r="G21" s="177">
        <v>16</v>
      </c>
      <c r="H21" s="178">
        <v>12</v>
      </c>
      <c r="I21" s="179">
        <v>24</v>
      </c>
      <c r="J21" s="170">
        <v>16</v>
      </c>
    </row>
    <row r="22" spans="1:10" ht="33" customHeight="1" thickBot="1">
      <c r="A22" s="180">
        <v>15</v>
      </c>
      <c r="B22" s="173" t="s">
        <v>24</v>
      </c>
      <c r="C22" s="174" t="s">
        <v>182</v>
      </c>
      <c r="D22" s="175">
        <v>12</v>
      </c>
      <c r="E22" s="176">
        <v>16</v>
      </c>
      <c r="F22" s="174" t="s">
        <v>183</v>
      </c>
      <c r="G22" s="177">
        <v>14</v>
      </c>
      <c r="H22" s="178">
        <v>14</v>
      </c>
      <c r="I22" s="179">
        <v>30</v>
      </c>
      <c r="J22" s="170">
        <v>14</v>
      </c>
    </row>
    <row r="23" spans="1:10" ht="31.5" customHeight="1" thickBot="1">
      <c r="A23" s="180">
        <v>16</v>
      </c>
      <c r="B23" s="173" t="s">
        <v>80</v>
      </c>
      <c r="C23" s="174" t="s">
        <v>84</v>
      </c>
      <c r="D23" s="175">
        <v>17</v>
      </c>
      <c r="E23" s="176">
        <v>11</v>
      </c>
      <c r="F23" s="174" t="s">
        <v>184</v>
      </c>
      <c r="G23" s="177">
        <v>15</v>
      </c>
      <c r="H23" s="178">
        <v>13</v>
      </c>
      <c r="I23" s="179">
        <v>24</v>
      </c>
      <c r="J23" s="170">
        <v>15</v>
      </c>
    </row>
    <row r="24" spans="1:10" ht="30" customHeight="1" thickBot="1">
      <c r="A24" s="180">
        <v>17</v>
      </c>
      <c r="B24" s="173" t="s">
        <v>25</v>
      </c>
      <c r="C24" s="174" t="s">
        <v>116</v>
      </c>
      <c r="D24" s="175">
        <v>8</v>
      </c>
      <c r="E24" s="176">
        <v>20</v>
      </c>
      <c r="F24" s="174" t="s">
        <v>185</v>
      </c>
      <c r="G24" s="177">
        <v>2</v>
      </c>
      <c r="H24" s="178">
        <v>28</v>
      </c>
      <c r="I24" s="179">
        <v>48</v>
      </c>
      <c r="J24" s="170">
        <v>4</v>
      </c>
    </row>
  </sheetData>
  <mergeCells count="17">
    <mergeCell ref="J6:J7"/>
    <mergeCell ref="E6:E7"/>
    <mergeCell ref="G6:G7"/>
    <mergeCell ref="H6:H7"/>
    <mergeCell ref="I6:I7"/>
    <mergeCell ref="A6:A7"/>
    <mergeCell ref="B6:B7"/>
    <mergeCell ref="C6:C7"/>
    <mergeCell ref="D6:D7"/>
    <mergeCell ref="E1:I1"/>
    <mergeCell ref="E2:I2"/>
    <mergeCell ref="E3:I3"/>
    <mergeCell ref="E4:I4"/>
    <mergeCell ref="A4:D4"/>
    <mergeCell ref="A1:D1"/>
    <mergeCell ref="A2:D2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41">
      <selection activeCell="F242" sqref="F242"/>
    </sheetView>
  </sheetViews>
  <sheetFormatPr defaultColWidth="9.00390625" defaultRowHeight="12.75"/>
  <cols>
    <col min="1" max="1" width="9.75390625" style="0" customWidth="1"/>
    <col min="2" max="2" width="44.75390625" style="0" customWidth="1"/>
    <col min="3" max="3" width="41.00390625" style="0" customWidth="1"/>
  </cols>
  <sheetData>
    <row r="1" spans="1:4" ht="12.75" hidden="1">
      <c r="A1" s="159" t="s">
        <v>0</v>
      </c>
      <c r="B1" s="159"/>
      <c r="C1" s="159"/>
      <c r="D1" s="159"/>
    </row>
    <row r="2" spans="1:4" ht="12.75" hidden="1">
      <c r="A2" s="159" t="s">
        <v>1</v>
      </c>
      <c r="B2" s="159"/>
      <c r="C2" s="159"/>
      <c r="D2" s="159"/>
    </row>
    <row r="3" spans="1:4" ht="12.75" hidden="1">
      <c r="A3" s="159" t="s">
        <v>2</v>
      </c>
      <c r="B3" s="159"/>
      <c r="C3" s="159"/>
      <c r="D3" s="159"/>
    </row>
    <row r="4" spans="1:4" ht="18" hidden="1">
      <c r="A4" s="160" t="s">
        <v>7</v>
      </c>
      <c r="B4" s="160"/>
      <c r="C4" s="160"/>
      <c r="D4" s="160"/>
    </row>
    <row r="5" spans="1:4" ht="12.75" hidden="1">
      <c r="A5" s="3" t="s">
        <v>5</v>
      </c>
      <c r="B5" s="4" t="s">
        <v>4</v>
      </c>
      <c r="C5" s="3" t="s">
        <v>8</v>
      </c>
      <c r="D5" s="3" t="s">
        <v>6</v>
      </c>
    </row>
    <row r="6" spans="1:4" ht="12.75" hidden="1">
      <c r="A6" s="156">
        <v>1</v>
      </c>
      <c r="B6" s="157"/>
      <c r="C6" s="5"/>
      <c r="D6" s="158"/>
    </row>
    <row r="7" spans="1:4" ht="12.75" hidden="1">
      <c r="A7" s="148"/>
      <c r="B7" s="154"/>
      <c r="C7" s="5"/>
      <c r="D7" s="151"/>
    </row>
    <row r="8" spans="1:4" ht="12.75" hidden="1">
      <c r="A8" s="148"/>
      <c r="B8" s="154"/>
      <c r="C8" s="5"/>
      <c r="D8" s="151"/>
    </row>
    <row r="9" spans="1:4" ht="12.75" hidden="1">
      <c r="A9" s="148"/>
      <c r="B9" s="154"/>
      <c r="C9" s="5"/>
      <c r="D9" s="151"/>
    </row>
    <row r="10" spans="1:4" ht="12.75" hidden="1">
      <c r="A10" s="148"/>
      <c r="B10" s="154"/>
      <c r="C10" s="5"/>
      <c r="D10" s="151"/>
    </row>
    <row r="11" spans="1:4" ht="12.75" hidden="1">
      <c r="A11" s="148"/>
      <c r="B11" s="154"/>
      <c r="C11" s="5"/>
      <c r="D11" s="151"/>
    </row>
    <row r="12" spans="1:4" ht="12.75" hidden="1">
      <c r="A12" s="148"/>
      <c r="B12" s="154"/>
      <c r="C12" s="5"/>
      <c r="D12" s="151"/>
    </row>
    <row r="13" spans="1:4" ht="12.75" hidden="1">
      <c r="A13" s="148"/>
      <c r="B13" s="154"/>
      <c r="C13" s="5"/>
      <c r="D13" s="151"/>
    </row>
    <row r="14" spans="1:4" ht="13.5" hidden="1" thickBot="1">
      <c r="A14" s="149"/>
      <c r="B14" s="155"/>
      <c r="C14" s="10"/>
      <c r="D14" s="152"/>
    </row>
    <row r="15" spans="1:4" ht="12.75" hidden="1">
      <c r="A15" s="147">
        <v>2</v>
      </c>
      <c r="B15" s="153"/>
      <c r="C15" s="14"/>
      <c r="D15" s="150"/>
    </row>
    <row r="16" spans="1:4" ht="12.75" hidden="1">
      <c r="A16" s="148"/>
      <c r="B16" s="154"/>
      <c r="C16" s="5"/>
      <c r="D16" s="151"/>
    </row>
    <row r="17" spans="1:4" ht="12.75" hidden="1">
      <c r="A17" s="148"/>
      <c r="B17" s="154"/>
      <c r="C17" s="5"/>
      <c r="D17" s="151"/>
    </row>
    <row r="18" spans="1:4" ht="12.75" hidden="1">
      <c r="A18" s="148"/>
      <c r="B18" s="154"/>
      <c r="C18" s="5"/>
      <c r="D18" s="151"/>
    </row>
    <row r="19" spans="1:4" ht="12.75" hidden="1">
      <c r="A19" s="148"/>
      <c r="B19" s="154"/>
      <c r="C19" s="5"/>
      <c r="D19" s="151"/>
    </row>
    <row r="20" spans="1:4" ht="12.75" hidden="1">
      <c r="A20" s="148"/>
      <c r="B20" s="154"/>
      <c r="C20" s="5"/>
      <c r="D20" s="151"/>
    </row>
    <row r="21" spans="1:4" ht="12.75" hidden="1">
      <c r="A21" s="148"/>
      <c r="B21" s="154"/>
      <c r="C21" s="5"/>
      <c r="D21" s="151"/>
    </row>
    <row r="22" spans="1:4" ht="12.75" hidden="1">
      <c r="A22" s="148"/>
      <c r="B22" s="154"/>
      <c r="C22" s="5"/>
      <c r="D22" s="151"/>
    </row>
    <row r="23" spans="1:4" ht="13.5" hidden="1" thickBot="1">
      <c r="A23" s="149"/>
      <c r="B23" s="155"/>
      <c r="C23" s="10"/>
      <c r="D23" s="152"/>
    </row>
    <row r="24" spans="1:4" ht="12.75" hidden="1">
      <c r="A24" s="147">
        <v>3</v>
      </c>
      <c r="B24" s="153"/>
      <c r="C24" s="14"/>
      <c r="D24" s="150"/>
    </row>
    <row r="25" spans="1:4" ht="12.75" hidden="1">
      <c r="A25" s="148"/>
      <c r="B25" s="154"/>
      <c r="C25" s="5"/>
      <c r="D25" s="151"/>
    </row>
    <row r="26" spans="1:4" ht="12.75" hidden="1">
      <c r="A26" s="148"/>
      <c r="B26" s="154"/>
      <c r="C26" s="5"/>
      <c r="D26" s="151"/>
    </row>
    <row r="27" spans="1:4" ht="12.75" hidden="1">
      <c r="A27" s="148"/>
      <c r="B27" s="154"/>
      <c r="C27" s="5"/>
      <c r="D27" s="151"/>
    </row>
    <row r="28" spans="1:4" ht="12.75" hidden="1">
      <c r="A28" s="148"/>
      <c r="B28" s="154"/>
      <c r="C28" s="5"/>
      <c r="D28" s="151"/>
    </row>
    <row r="29" spans="1:4" ht="12.75" hidden="1">
      <c r="A29" s="148"/>
      <c r="B29" s="154"/>
      <c r="C29" s="5"/>
      <c r="D29" s="151"/>
    </row>
    <row r="30" spans="1:4" ht="12.75" hidden="1">
      <c r="A30" s="148"/>
      <c r="B30" s="154"/>
      <c r="C30" s="5"/>
      <c r="D30" s="151"/>
    </row>
    <row r="31" spans="1:4" ht="12.75" hidden="1">
      <c r="A31" s="148"/>
      <c r="B31" s="154"/>
      <c r="C31" s="5"/>
      <c r="D31" s="151"/>
    </row>
    <row r="32" spans="1:4" ht="13.5" hidden="1" thickBot="1">
      <c r="A32" s="149"/>
      <c r="B32" s="155"/>
      <c r="C32" s="10"/>
      <c r="D32" s="152"/>
    </row>
    <row r="33" spans="1:4" ht="12.75" hidden="1">
      <c r="A33" s="147">
        <v>4</v>
      </c>
      <c r="B33" s="153"/>
      <c r="C33" s="14"/>
      <c r="D33" s="150"/>
    </row>
    <row r="34" spans="1:4" ht="12.75" hidden="1">
      <c r="A34" s="148"/>
      <c r="B34" s="154"/>
      <c r="C34" s="9"/>
      <c r="D34" s="151"/>
    </row>
    <row r="35" spans="1:4" ht="12.75" hidden="1">
      <c r="A35" s="148"/>
      <c r="B35" s="154"/>
      <c r="C35" s="9"/>
      <c r="D35" s="151"/>
    </row>
    <row r="36" spans="1:4" ht="12.75" hidden="1">
      <c r="A36" s="148"/>
      <c r="B36" s="154"/>
      <c r="C36" s="9"/>
      <c r="D36" s="151"/>
    </row>
    <row r="37" spans="1:4" ht="12.75" hidden="1">
      <c r="A37" s="148"/>
      <c r="B37" s="154"/>
      <c r="C37" s="9"/>
      <c r="D37" s="151"/>
    </row>
    <row r="38" spans="1:4" ht="12.75" hidden="1">
      <c r="A38" s="148"/>
      <c r="B38" s="154"/>
      <c r="C38" s="9"/>
      <c r="D38" s="151"/>
    </row>
    <row r="39" spans="1:4" ht="12.75" hidden="1">
      <c r="A39" s="148"/>
      <c r="B39" s="154"/>
      <c r="C39" s="9"/>
      <c r="D39" s="151"/>
    </row>
    <row r="40" spans="1:4" ht="12.75" hidden="1">
      <c r="A40" s="148"/>
      <c r="B40" s="154"/>
      <c r="C40" s="9"/>
      <c r="D40" s="151"/>
    </row>
    <row r="41" spans="1:4" ht="13.5" hidden="1" thickBot="1">
      <c r="A41" s="149"/>
      <c r="B41" s="155"/>
      <c r="C41" s="17"/>
      <c r="D41" s="152"/>
    </row>
    <row r="42" spans="1:4" ht="13.5" customHeight="1" hidden="1">
      <c r="A42" s="147">
        <v>5</v>
      </c>
      <c r="B42" s="153"/>
      <c r="C42" s="14"/>
      <c r="D42" s="150"/>
    </row>
    <row r="43" spans="1:4" ht="12.75" hidden="1">
      <c r="A43" s="148"/>
      <c r="B43" s="154"/>
      <c r="C43" s="9"/>
      <c r="D43" s="151"/>
    </row>
    <row r="44" spans="1:4" ht="12.75" hidden="1">
      <c r="A44" s="148"/>
      <c r="B44" s="154"/>
      <c r="C44" s="9"/>
      <c r="D44" s="151"/>
    </row>
    <row r="45" spans="1:4" ht="12.75" hidden="1">
      <c r="A45" s="148"/>
      <c r="B45" s="154"/>
      <c r="C45" s="9"/>
      <c r="D45" s="151"/>
    </row>
    <row r="46" spans="1:4" ht="12.75" hidden="1">
      <c r="A46" s="148"/>
      <c r="B46" s="154"/>
      <c r="C46" s="9"/>
      <c r="D46" s="151"/>
    </row>
    <row r="47" spans="1:4" ht="12.75" hidden="1">
      <c r="A47" s="148"/>
      <c r="B47" s="154"/>
      <c r="C47" s="9"/>
      <c r="D47" s="151"/>
    </row>
    <row r="48" spans="1:4" ht="12.75" hidden="1">
      <c r="A48" s="148"/>
      <c r="B48" s="154"/>
      <c r="C48" s="9"/>
      <c r="D48" s="151"/>
    </row>
    <row r="49" spans="1:4" ht="12.75" hidden="1">
      <c r="A49" s="148"/>
      <c r="B49" s="154"/>
      <c r="C49" s="9"/>
      <c r="D49" s="151"/>
    </row>
    <row r="50" spans="1:4" ht="13.5" hidden="1" thickBot="1">
      <c r="A50" s="149"/>
      <c r="B50" s="155"/>
      <c r="C50" s="17"/>
      <c r="D50" s="152"/>
    </row>
    <row r="51" spans="1:4" ht="12.75" hidden="1">
      <c r="A51" s="147">
        <v>6</v>
      </c>
      <c r="B51" s="153"/>
      <c r="C51" s="14"/>
      <c r="D51" s="150"/>
    </row>
    <row r="52" spans="1:4" ht="0.75" customHeight="1" hidden="1">
      <c r="A52" s="148"/>
      <c r="B52" s="154"/>
      <c r="C52" s="9"/>
      <c r="D52" s="151"/>
    </row>
    <row r="53" spans="1:4" ht="12.75" hidden="1">
      <c r="A53" s="148"/>
      <c r="B53" s="154"/>
      <c r="C53" s="9"/>
      <c r="D53" s="151"/>
    </row>
    <row r="54" spans="1:4" ht="12.75" hidden="1">
      <c r="A54" s="148"/>
      <c r="B54" s="154"/>
      <c r="C54" s="9"/>
      <c r="D54" s="151"/>
    </row>
    <row r="55" spans="1:4" ht="12.75" hidden="1">
      <c r="A55" s="148"/>
      <c r="B55" s="154"/>
      <c r="C55" s="9"/>
      <c r="D55" s="151"/>
    </row>
    <row r="56" spans="1:4" ht="12.75" hidden="1">
      <c r="A56" s="148"/>
      <c r="B56" s="154"/>
      <c r="C56" s="9"/>
      <c r="D56" s="151"/>
    </row>
    <row r="57" spans="1:4" ht="12.75" hidden="1">
      <c r="A57" s="148"/>
      <c r="B57" s="154"/>
      <c r="C57" s="9"/>
      <c r="D57" s="151"/>
    </row>
    <row r="58" spans="1:4" ht="12.75" hidden="1">
      <c r="A58" s="148"/>
      <c r="B58" s="154"/>
      <c r="C58" s="9"/>
      <c r="D58" s="151"/>
    </row>
    <row r="59" spans="1:4" ht="13.5" hidden="1" thickBot="1">
      <c r="A59" s="149"/>
      <c r="B59" s="155"/>
      <c r="C59" s="17"/>
      <c r="D59" s="152"/>
    </row>
    <row r="60" spans="1:4" ht="12.75" hidden="1">
      <c r="A60" s="147">
        <v>7</v>
      </c>
      <c r="B60" s="147"/>
      <c r="C60" s="14"/>
      <c r="D60" s="150"/>
    </row>
    <row r="61" spans="1:4" ht="12.75" hidden="1">
      <c r="A61" s="148"/>
      <c r="B61" s="148"/>
      <c r="C61" s="9"/>
      <c r="D61" s="151"/>
    </row>
    <row r="62" spans="1:4" ht="12.75" hidden="1">
      <c r="A62" s="148"/>
      <c r="B62" s="148"/>
      <c r="C62" s="9"/>
      <c r="D62" s="151"/>
    </row>
    <row r="63" spans="1:4" ht="12.75" hidden="1">
      <c r="A63" s="148"/>
      <c r="B63" s="148"/>
      <c r="C63" s="9"/>
      <c r="D63" s="151"/>
    </row>
    <row r="64" spans="1:4" ht="12.75" hidden="1">
      <c r="A64" s="148"/>
      <c r="B64" s="148"/>
      <c r="C64" s="9"/>
      <c r="D64" s="151"/>
    </row>
    <row r="65" spans="1:4" ht="12.75" hidden="1">
      <c r="A65" s="148"/>
      <c r="B65" s="148"/>
      <c r="C65" s="9"/>
      <c r="D65" s="151"/>
    </row>
    <row r="66" spans="1:4" ht="12.75" hidden="1">
      <c r="A66" s="148"/>
      <c r="B66" s="148"/>
      <c r="C66" s="9"/>
      <c r="D66" s="151"/>
    </row>
    <row r="67" spans="1:4" ht="1.5" customHeight="1" hidden="1">
      <c r="A67" s="148"/>
      <c r="B67" s="148"/>
      <c r="C67" s="9"/>
      <c r="D67" s="151"/>
    </row>
    <row r="68" spans="1:4" ht="13.5" hidden="1" thickBot="1">
      <c r="A68" s="149"/>
      <c r="B68" s="149"/>
      <c r="C68" s="17"/>
      <c r="D68" s="152"/>
    </row>
    <row r="69" spans="1:4" ht="12.75" hidden="1">
      <c r="A69" s="147">
        <v>8</v>
      </c>
      <c r="B69" s="147"/>
      <c r="C69" s="14"/>
      <c r="D69" s="150"/>
    </row>
    <row r="70" spans="1:4" ht="12.75" hidden="1">
      <c r="A70" s="148"/>
      <c r="B70" s="148"/>
      <c r="C70" s="9"/>
      <c r="D70" s="151"/>
    </row>
    <row r="71" spans="1:4" ht="12.75" hidden="1">
      <c r="A71" s="148"/>
      <c r="B71" s="148"/>
      <c r="C71" s="9"/>
      <c r="D71" s="151"/>
    </row>
    <row r="72" spans="1:4" ht="12.75" hidden="1">
      <c r="A72" s="148"/>
      <c r="B72" s="148"/>
      <c r="C72" s="9"/>
      <c r="D72" s="151"/>
    </row>
    <row r="73" spans="1:4" ht="12.75" hidden="1">
      <c r="A73" s="148"/>
      <c r="B73" s="148"/>
      <c r="C73" s="9"/>
      <c r="D73" s="151"/>
    </row>
    <row r="74" spans="1:4" ht="12.75" hidden="1">
      <c r="A74" s="148"/>
      <c r="B74" s="148"/>
      <c r="C74" s="9"/>
      <c r="D74" s="151"/>
    </row>
    <row r="75" spans="1:4" ht="12.75" hidden="1">
      <c r="A75" s="148"/>
      <c r="B75" s="148"/>
      <c r="C75" s="9"/>
      <c r="D75" s="151"/>
    </row>
    <row r="76" spans="1:4" ht="12.75" hidden="1">
      <c r="A76" s="148"/>
      <c r="B76" s="148"/>
      <c r="C76" s="9"/>
      <c r="D76" s="151"/>
    </row>
    <row r="77" spans="1:4" ht="13.5" hidden="1" thickBot="1">
      <c r="A77" s="149"/>
      <c r="B77" s="149"/>
      <c r="C77" s="17"/>
      <c r="D77" s="152"/>
    </row>
    <row r="78" spans="1:4" ht="12.75" hidden="1">
      <c r="A78" s="147">
        <v>9</v>
      </c>
      <c r="B78" s="147"/>
      <c r="C78" s="14"/>
      <c r="D78" s="150"/>
    </row>
    <row r="79" spans="1:4" ht="12.75" hidden="1">
      <c r="A79" s="148"/>
      <c r="B79" s="148"/>
      <c r="C79" s="9"/>
      <c r="D79" s="151"/>
    </row>
    <row r="80" spans="1:4" ht="12.75" hidden="1">
      <c r="A80" s="148"/>
      <c r="B80" s="148"/>
      <c r="C80" s="9"/>
      <c r="D80" s="151"/>
    </row>
    <row r="81" spans="1:4" ht="12.75" hidden="1">
      <c r="A81" s="148"/>
      <c r="B81" s="148"/>
      <c r="C81" s="9"/>
      <c r="D81" s="151"/>
    </row>
    <row r="82" spans="1:4" ht="12.75" hidden="1">
      <c r="A82" s="148"/>
      <c r="B82" s="148"/>
      <c r="C82" s="9"/>
      <c r="D82" s="151"/>
    </row>
    <row r="83" spans="1:4" ht="12.75" hidden="1">
      <c r="A83" s="148"/>
      <c r="B83" s="148"/>
      <c r="C83" s="9"/>
      <c r="D83" s="151"/>
    </row>
    <row r="84" spans="1:4" ht="12.75" hidden="1">
      <c r="A84" s="148"/>
      <c r="B84" s="148"/>
      <c r="C84" s="9"/>
      <c r="D84" s="151"/>
    </row>
    <row r="85" spans="1:4" ht="12.75" hidden="1">
      <c r="A85" s="148"/>
      <c r="B85" s="148"/>
      <c r="C85" s="9"/>
      <c r="D85" s="151"/>
    </row>
    <row r="86" spans="1:4" ht="13.5" hidden="1" thickBot="1">
      <c r="A86" s="149"/>
      <c r="B86" s="149"/>
      <c r="C86" s="17"/>
      <c r="D86" s="152"/>
    </row>
    <row r="87" spans="1:4" ht="12.75" hidden="1">
      <c r="A87" s="147">
        <v>10</v>
      </c>
      <c r="B87" s="147"/>
      <c r="C87" s="14"/>
      <c r="D87" s="150"/>
    </row>
    <row r="88" spans="1:4" ht="12.75" hidden="1">
      <c r="A88" s="148"/>
      <c r="B88" s="148"/>
      <c r="C88" s="9"/>
      <c r="D88" s="151"/>
    </row>
    <row r="89" spans="1:4" ht="4.5" customHeight="1" hidden="1">
      <c r="A89" s="148"/>
      <c r="B89" s="148"/>
      <c r="C89" s="9"/>
      <c r="D89" s="151"/>
    </row>
    <row r="90" spans="1:4" ht="12.75" hidden="1">
      <c r="A90" s="148"/>
      <c r="B90" s="148"/>
      <c r="C90" s="9"/>
      <c r="D90" s="151"/>
    </row>
    <row r="91" spans="1:4" ht="12.75" hidden="1">
      <c r="A91" s="148"/>
      <c r="B91" s="148"/>
      <c r="C91" s="9"/>
      <c r="D91" s="151"/>
    </row>
    <row r="92" spans="1:4" ht="12.75" hidden="1">
      <c r="A92" s="148"/>
      <c r="B92" s="148"/>
      <c r="C92" s="9"/>
      <c r="D92" s="151"/>
    </row>
    <row r="93" spans="1:4" ht="12.75" hidden="1">
      <c r="A93" s="148"/>
      <c r="B93" s="148"/>
      <c r="C93" s="9"/>
      <c r="D93" s="151"/>
    </row>
    <row r="94" spans="1:4" ht="12.75" hidden="1">
      <c r="A94" s="148"/>
      <c r="B94" s="148"/>
      <c r="C94" s="9"/>
      <c r="D94" s="151"/>
    </row>
    <row r="95" spans="1:4" ht="13.5" hidden="1" thickBot="1">
      <c r="A95" s="149"/>
      <c r="B95" s="149"/>
      <c r="C95" s="17"/>
      <c r="D95" s="152"/>
    </row>
    <row r="96" spans="1:4" ht="12.75" hidden="1">
      <c r="A96" s="147">
        <v>11</v>
      </c>
      <c r="B96" s="147"/>
      <c r="C96" s="14"/>
      <c r="D96" s="150"/>
    </row>
    <row r="97" spans="1:4" ht="12.75" hidden="1">
      <c r="A97" s="148"/>
      <c r="B97" s="148"/>
      <c r="C97" s="9"/>
      <c r="D97" s="151"/>
    </row>
    <row r="98" spans="1:4" ht="12.75" hidden="1">
      <c r="A98" s="148"/>
      <c r="B98" s="148"/>
      <c r="C98" s="9"/>
      <c r="D98" s="151"/>
    </row>
    <row r="99" spans="1:4" ht="12.75" hidden="1">
      <c r="A99" s="148"/>
      <c r="B99" s="148"/>
      <c r="C99" s="9"/>
      <c r="D99" s="151"/>
    </row>
    <row r="100" spans="1:4" ht="12.75" hidden="1">
      <c r="A100" s="148"/>
      <c r="B100" s="148"/>
      <c r="C100" s="9"/>
      <c r="D100" s="151"/>
    </row>
    <row r="101" spans="1:4" ht="12.75" hidden="1">
      <c r="A101" s="148"/>
      <c r="B101" s="148"/>
      <c r="C101" s="9"/>
      <c r="D101" s="151"/>
    </row>
    <row r="102" spans="1:4" ht="4.5" customHeight="1" hidden="1">
      <c r="A102" s="148"/>
      <c r="B102" s="148"/>
      <c r="C102" s="9"/>
      <c r="D102" s="151"/>
    </row>
    <row r="103" spans="1:4" ht="12.75" hidden="1">
      <c r="A103" s="148"/>
      <c r="B103" s="148"/>
      <c r="C103" s="9"/>
      <c r="D103" s="151"/>
    </row>
    <row r="104" spans="1:4" ht="13.5" hidden="1" thickBot="1">
      <c r="A104" s="149"/>
      <c r="B104" s="149"/>
      <c r="C104" s="17"/>
      <c r="D104" s="152"/>
    </row>
    <row r="105" spans="1:4" ht="12.75" hidden="1">
      <c r="A105" s="147">
        <v>12</v>
      </c>
      <c r="B105" s="147"/>
      <c r="C105" s="14"/>
      <c r="D105" s="150"/>
    </row>
    <row r="106" spans="1:4" ht="12.75" hidden="1">
      <c r="A106" s="148"/>
      <c r="B106" s="148"/>
      <c r="C106" s="9"/>
      <c r="D106" s="151"/>
    </row>
    <row r="107" spans="1:4" ht="12.75" hidden="1">
      <c r="A107" s="148"/>
      <c r="B107" s="148"/>
      <c r="C107" s="9"/>
      <c r="D107" s="151"/>
    </row>
    <row r="108" spans="1:4" ht="12.75" hidden="1">
      <c r="A108" s="148"/>
      <c r="B108" s="148"/>
      <c r="C108" s="9"/>
      <c r="D108" s="151"/>
    </row>
    <row r="109" spans="1:4" ht="12.75" hidden="1">
      <c r="A109" s="148"/>
      <c r="B109" s="148"/>
      <c r="C109" s="9"/>
      <c r="D109" s="151"/>
    </row>
    <row r="110" spans="1:4" ht="12.75" hidden="1">
      <c r="A110" s="148"/>
      <c r="B110" s="148"/>
      <c r="C110" s="9"/>
      <c r="D110" s="151"/>
    </row>
    <row r="111" spans="1:4" ht="12.75" hidden="1">
      <c r="A111" s="148"/>
      <c r="B111" s="148"/>
      <c r="C111" s="9"/>
      <c r="D111" s="151"/>
    </row>
    <row r="112" spans="1:4" ht="12.75" hidden="1">
      <c r="A112" s="148"/>
      <c r="B112" s="148"/>
      <c r="C112" s="9"/>
      <c r="D112" s="151"/>
    </row>
    <row r="113" spans="1:4" ht="13.5" hidden="1" thickBot="1">
      <c r="A113" s="149"/>
      <c r="B113" s="149"/>
      <c r="C113" s="17"/>
      <c r="D113" s="152"/>
    </row>
    <row r="114" spans="1:4" ht="12.75" hidden="1">
      <c r="A114" s="147">
        <v>13</v>
      </c>
      <c r="B114" s="147"/>
      <c r="C114" s="14"/>
      <c r="D114" s="150"/>
    </row>
    <row r="115" spans="1:4" ht="3" customHeight="1" hidden="1">
      <c r="A115" s="148"/>
      <c r="B115" s="148"/>
      <c r="C115" s="9"/>
      <c r="D115" s="151"/>
    </row>
    <row r="116" spans="1:4" ht="12.75" hidden="1">
      <c r="A116" s="148"/>
      <c r="B116" s="148"/>
      <c r="C116" s="9"/>
      <c r="D116" s="151"/>
    </row>
    <row r="117" spans="1:4" ht="12.75" hidden="1">
      <c r="A117" s="148"/>
      <c r="B117" s="148"/>
      <c r="C117" s="9"/>
      <c r="D117" s="151"/>
    </row>
    <row r="118" spans="1:4" ht="12.75" hidden="1">
      <c r="A118" s="148"/>
      <c r="B118" s="148"/>
      <c r="C118" s="9"/>
      <c r="D118" s="151"/>
    </row>
    <row r="119" spans="1:4" ht="12.75" hidden="1">
      <c r="A119" s="148"/>
      <c r="B119" s="148"/>
      <c r="C119" s="9"/>
      <c r="D119" s="151"/>
    </row>
    <row r="120" spans="1:4" ht="12.75" hidden="1">
      <c r="A120" s="148"/>
      <c r="B120" s="148"/>
      <c r="C120" s="9"/>
      <c r="D120" s="151"/>
    </row>
    <row r="121" spans="1:4" ht="12.75" hidden="1">
      <c r="A121" s="148"/>
      <c r="B121" s="148"/>
      <c r="C121" s="9"/>
      <c r="D121" s="151"/>
    </row>
    <row r="122" spans="1:4" ht="13.5" hidden="1" thickBot="1">
      <c r="A122" s="149"/>
      <c r="B122" s="149"/>
      <c r="C122" s="17"/>
      <c r="D122" s="152"/>
    </row>
    <row r="123" spans="1:4" ht="12.75" hidden="1">
      <c r="A123" s="147">
        <v>14</v>
      </c>
      <c r="B123" s="147"/>
      <c r="C123" s="14"/>
      <c r="D123" s="150"/>
    </row>
    <row r="124" spans="1:4" ht="12.75" hidden="1">
      <c r="A124" s="148"/>
      <c r="B124" s="148"/>
      <c r="C124" s="9"/>
      <c r="D124" s="151"/>
    </row>
    <row r="125" spans="1:4" ht="12.75" hidden="1">
      <c r="A125" s="148"/>
      <c r="B125" s="148"/>
      <c r="C125" s="9"/>
      <c r="D125" s="151"/>
    </row>
    <row r="126" spans="1:4" ht="12.75" hidden="1">
      <c r="A126" s="148"/>
      <c r="B126" s="148"/>
      <c r="C126" s="9"/>
      <c r="D126" s="151"/>
    </row>
    <row r="127" spans="1:4" ht="12.75" hidden="1">
      <c r="A127" s="148"/>
      <c r="B127" s="148"/>
      <c r="C127" s="9"/>
      <c r="D127" s="151"/>
    </row>
    <row r="128" spans="1:4" ht="12.75" hidden="1">
      <c r="A128" s="148"/>
      <c r="B128" s="148"/>
      <c r="C128" s="9"/>
      <c r="D128" s="151"/>
    </row>
    <row r="129" spans="1:4" ht="12.75" hidden="1">
      <c r="A129" s="148"/>
      <c r="B129" s="148"/>
      <c r="C129" s="9"/>
      <c r="D129" s="151"/>
    </row>
    <row r="130" spans="1:4" ht="12.75" hidden="1">
      <c r="A130" s="148"/>
      <c r="B130" s="148"/>
      <c r="C130" s="9"/>
      <c r="D130" s="151"/>
    </row>
    <row r="131" spans="1:4" ht="13.5" hidden="1" thickBot="1">
      <c r="A131" s="149"/>
      <c r="B131" s="149"/>
      <c r="C131" s="17"/>
      <c r="D131" s="152"/>
    </row>
    <row r="132" spans="1:4" ht="12.75" hidden="1">
      <c r="A132" s="147">
        <v>15</v>
      </c>
      <c r="B132" s="147"/>
      <c r="C132" s="14"/>
      <c r="D132" s="150"/>
    </row>
    <row r="133" spans="1:4" ht="12.75" hidden="1">
      <c r="A133" s="148"/>
      <c r="B133" s="148"/>
      <c r="C133" s="9"/>
      <c r="D133" s="151"/>
    </row>
    <row r="134" spans="1:4" ht="12.75" hidden="1">
      <c r="A134" s="148"/>
      <c r="B134" s="148"/>
      <c r="C134" s="9"/>
      <c r="D134" s="151"/>
    </row>
    <row r="135" spans="1:4" ht="12.75" hidden="1">
      <c r="A135" s="148"/>
      <c r="B135" s="148"/>
      <c r="C135" s="9"/>
      <c r="D135" s="151"/>
    </row>
    <row r="136" spans="1:4" ht="12.75" hidden="1">
      <c r="A136" s="148"/>
      <c r="B136" s="148"/>
      <c r="C136" s="9"/>
      <c r="D136" s="151"/>
    </row>
    <row r="137" spans="1:4" ht="12.75" hidden="1">
      <c r="A137" s="148"/>
      <c r="B137" s="148"/>
      <c r="C137" s="9"/>
      <c r="D137" s="151"/>
    </row>
    <row r="138" spans="1:4" ht="12.75" hidden="1">
      <c r="A138" s="148"/>
      <c r="B138" s="148"/>
      <c r="C138" s="9"/>
      <c r="D138" s="151"/>
    </row>
    <row r="139" spans="1:4" ht="12.75" hidden="1">
      <c r="A139" s="148"/>
      <c r="B139" s="148"/>
      <c r="C139" s="9"/>
      <c r="D139" s="151"/>
    </row>
    <row r="140" spans="1:4" ht="13.5" hidden="1" thickBot="1">
      <c r="A140" s="149"/>
      <c r="B140" s="149"/>
      <c r="C140" s="17"/>
      <c r="D140" s="152"/>
    </row>
    <row r="141" spans="1:4" ht="12.75" hidden="1">
      <c r="A141" s="147">
        <v>16</v>
      </c>
      <c r="B141" s="147"/>
      <c r="C141" s="14"/>
      <c r="D141" s="150"/>
    </row>
    <row r="142" spans="1:4" ht="12.75" hidden="1">
      <c r="A142" s="148"/>
      <c r="B142" s="148"/>
      <c r="C142" s="9"/>
      <c r="D142" s="151"/>
    </row>
    <row r="143" spans="1:4" ht="12.75" hidden="1">
      <c r="A143" s="148"/>
      <c r="B143" s="148"/>
      <c r="C143" s="9"/>
      <c r="D143" s="151"/>
    </row>
    <row r="144" spans="1:4" ht="12.75" hidden="1">
      <c r="A144" s="148"/>
      <c r="B144" s="148"/>
      <c r="C144" s="9"/>
      <c r="D144" s="151"/>
    </row>
    <row r="145" spans="1:4" ht="12.75" hidden="1">
      <c r="A145" s="148"/>
      <c r="B145" s="148"/>
      <c r="C145" s="9"/>
      <c r="D145" s="151"/>
    </row>
    <row r="146" spans="1:4" ht="12.75" hidden="1">
      <c r="A146" s="148"/>
      <c r="B146" s="148"/>
      <c r="C146" s="9"/>
      <c r="D146" s="151"/>
    </row>
    <row r="147" spans="1:4" ht="2.25" customHeight="1" hidden="1">
      <c r="A147" s="148"/>
      <c r="B147" s="148"/>
      <c r="C147" s="9"/>
      <c r="D147" s="151"/>
    </row>
    <row r="148" spans="1:4" ht="12.75" hidden="1">
      <c r="A148" s="148"/>
      <c r="B148" s="148"/>
      <c r="C148" s="9"/>
      <c r="D148" s="151"/>
    </row>
    <row r="149" spans="1:4" ht="13.5" hidden="1" thickBot="1">
      <c r="A149" s="149"/>
      <c r="B149" s="149"/>
      <c r="C149" s="17"/>
      <c r="D149" s="152"/>
    </row>
    <row r="150" spans="1:4" ht="6.75" customHeight="1" hidden="1">
      <c r="A150" s="147">
        <v>17</v>
      </c>
      <c r="B150" s="147"/>
      <c r="C150" s="14"/>
      <c r="D150" s="150"/>
    </row>
    <row r="151" spans="1:4" ht="12.75" hidden="1">
      <c r="A151" s="148"/>
      <c r="B151" s="148"/>
      <c r="C151" s="9"/>
      <c r="D151" s="151"/>
    </row>
    <row r="152" spans="1:4" ht="12.75" hidden="1">
      <c r="A152" s="148"/>
      <c r="B152" s="148"/>
      <c r="C152" s="9"/>
      <c r="D152" s="151"/>
    </row>
    <row r="153" spans="1:4" ht="12.75" hidden="1">
      <c r="A153" s="148"/>
      <c r="B153" s="148"/>
      <c r="C153" s="9"/>
      <c r="D153" s="151"/>
    </row>
    <row r="154" spans="1:4" ht="12.75" hidden="1">
      <c r="A154" s="148"/>
      <c r="B154" s="148"/>
      <c r="C154" s="9"/>
      <c r="D154" s="151"/>
    </row>
    <row r="155" spans="1:4" ht="12.75" hidden="1">
      <c r="A155" s="148"/>
      <c r="B155" s="148"/>
      <c r="C155" s="9"/>
      <c r="D155" s="151"/>
    </row>
    <row r="156" spans="1:4" ht="12.75" hidden="1">
      <c r="A156" s="148"/>
      <c r="B156" s="148"/>
      <c r="C156" s="9"/>
      <c r="D156" s="151"/>
    </row>
    <row r="157" spans="1:4" ht="12.75" hidden="1">
      <c r="A157" s="148"/>
      <c r="B157" s="148"/>
      <c r="C157" s="9"/>
      <c r="D157" s="151"/>
    </row>
    <row r="158" spans="1:4" ht="13.5" hidden="1" thickBot="1">
      <c r="A158" s="149"/>
      <c r="B158" s="149"/>
      <c r="C158" s="17"/>
      <c r="D158" s="152"/>
    </row>
    <row r="159" spans="1:4" ht="3" customHeight="1" hidden="1">
      <c r="A159" s="147">
        <v>18</v>
      </c>
      <c r="B159" s="147"/>
      <c r="C159" s="14"/>
      <c r="D159" s="150"/>
    </row>
    <row r="160" spans="1:4" ht="12.75" hidden="1">
      <c r="A160" s="148"/>
      <c r="B160" s="148"/>
      <c r="C160" s="9"/>
      <c r="D160" s="151"/>
    </row>
    <row r="161" spans="1:4" ht="12.75" hidden="1">
      <c r="A161" s="148"/>
      <c r="B161" s="148"/>
      <c r="C161" s="9"/>
      <c r="D161" s="151"/>
    </row>
    <row r="162" spans="1:4" ht="12.75" hidden="1">
      <c r="A162" s="148"/>
      <c r="B162" s="148"/>
      <c r="C162" s="9"/>
      <c r="D162" s="151"/>
    </row>
    <row r="163" spans="1:4" ht="12.75" hidden="1">
      <c r="A163" s="148"/>
      <c r="B163" s="148"/>
      <c r="C163" s="9"/>
      <c r="D163" s="151"/>
    </row>
    <row r="164" spans="1:4" ht="12.75" hidden="1">
      <c r="A164" s="148"/>
      <c r="B164" s="148"/>
      <c r="C164" s="9"/>
      <c r="D164" s="151"/>
    </row>
    <row r="165" spans="1:4" ht="12.75" hidden="1">
      <c r="A165" s="148"/>
      <c r="B165" s="148"/>
      <c r="C165" s="9"/>
      <c r="D165" s="151"/>
    </row>
    <row r="166" spans="1:4" ht="12.75" hidden="1">
      <c r="A166" s="148"/>
      <c r="B166" s="148"/>
      <c r="C166" s="9"/>
      <c r="D166" s="151"/>
    </row>
    <row r="167" spans="1:4" ht="13.5" hidden="1" thickBot="1">
      <c r="A167" s="149"/>
      <c r="B167" s="149"/>
      <c r="C167" s="17"/>
      <c r="D167" s="152"/>
    </row>
    <row r="168" spans="1:4" ht="12.75" hidden="1">
      <c r="A168" s="148">
        <v>19</v>
      </c>
      <c r="B168" s="148"/>
      <c r="C168" s="9"/>
      <c r="D168" s="151"/>
    </row>
    <row r="169" spans="1:4" ht="12.75" hidden="1">
      <c r="A169" s="148"/>
      <c r="B169" s="148"/>
      <c r="C169" s="5"/>
      <c r="D169" s="151"/>
    </row>
    <row r="170" spans="1:4" ht="12.75" hidden="1">
      <c r="A170" s="148"/>
      <c r="B170" s="148"/>
      <c r="C170" s="5"/>
      <c r="D170" s="151"/>
    </row>
    <row r="171" spans="1:4" ht="12.75" hidden="1">
      <c r="A171" s="148"/>
      <c r="B171" s="148"/>
      <c r="C171" s="5"/>
      <c r="D171" s="151"/>
    </row>
    <row r="172" spans="1:4" ht="12.75" hidden="1">
      <c r="A172" s="148"/>
      <c r="B172" s="148"/>
      <c r="C172" s="5"/>
      <c r="D172" s="151"/>
    </row>
    <row r="173" spans="1:4" ht="12.75" hidden="1">
      <c r="A173" s="148"/>
      <c r="B173" s="148"/>
      <c r="C173" s="5"/>
      <c r="D173" s="151"/>
    </row>
    <row r="174" spans="1:4" ht="12.75" hidden="1">
      <c r="A174" s="148"/>
      <c r="B174" s="148"/>
      <c r="C174" s="5"/>
      <c r="D174" s="151"/>
    </row>
    <row r="175" spans="1:4" ht="12.75" hidden="1">
      <c r="A175" s="148"/>
      <c r="B175" s="148"/>
      <c r="C175" s="5"/>
      <c r="D175" s="151"/>
    </row>
    <row r="176" spans="1:4" ht="13.5" hidden="1" thickBot="1">
      <c r="A176" s="149"/>
      <c r="B176" s="149"/>
      <c r="C176" s="10"/>
      <c r="D176" s="152"/>
    </row>
    <row r="177" spans="1:4" ht="12.75" hidden="1">
      <c r="A177" s="147">
        <v>20</v>
      </c>
      <c r="B177" s="147"/>
      <c r="C177" s="14"/>
      <c r="D177" s="150"/>
    </row>
    <row r="178" spans="1:4" ht="12.75" hidden="1">
      <c r="A178" s="148"/>
      <c r="B178" s="148"/>
      <c r="C178" s="9"/>
      <c r="D178" s="151"/>
    </row>
    <row r="179" spans="1:4" ht="12.75" hidden="1">
      <c r="A179" s="148"/>
      <c r="B179" s="148"/>
      <c r="C179" s="9"/>
      <c r="D179" s="151"/>
    </row>
    <row r="180" spans="1:4" ht="12.75" hidden="1">
      <c r="A180" s="148"/>
      <c r="B180" s="148"/>
      <c r="C180" s="9"/>
      <c r="D180" s="151"/>
    </row>
    <row r="181" spans="1:4" ht="12.75" hidden="1">
      <c r="A181" s="148"/>
      <c r="B181" s="148"/>
      <c r="C181" s="9"/>
      <c r="D181" s="151"/>
    </row>
    <row r="182" spans="1:4" ht="12.75" hidden="1">
      <c r="A182" s="148"/>
      <c r="B182" s="148"/>
      <c r="C182" s="9"/>
      <c r="D182" s="151"/>
    </row>
    <row r="183" spans="1:4" ht="7.5" customHeight="1" hidden="1">
      <c r="A183" s="148"/>
      <c r="B183" s="148"/>
      <c r="C183" s="9"/>
      <c r="D183" s="151"/>
    </row>
    <row r="184" spans="1:4" ht="12.75" hidden="1">
      <c r="A184" s="148"/>
      <c r="B184" s="148"/>
      <c r="C184" s="9"/>
      <c r="D184" s="151"/>
    </row>
    <row r="185" spans="1:4" ht="13.5" hidden="1" thickBot="1">
      <c r="A185" s="149"/>
      <c r="B185" s="149"/>
      <c r="C185" s="17"/>
      <c r="D185" s="152"/>
    </row>
    <row r="186" spans="1:4" ht="12.75" hidden="1">
      <c r="A186" s="147">
        <v>21</v>
      </c>
      <c r="B186" s="147"/>
      <c r="C186" s="14"/>
      <c r="D186" s="150"/>
    </row>
    <row r="187" spans="1:4" ht="12.75" hidden="1">
      <c r="A187" s="148"/>
      <c r="B187" s="148"/>
      <c r="C187" s="9"/>
      <c r="D187" s="151"/>
    </row>
    <row r="188" spans="1:4" ht="12.75" hidden="1">
      <c r="A188" s="148"/>
      <c r="B188" s="148"/>
      <c r="C188" s="9"/>
      <c r="D188" s="151"/>
    </row>
    <row r="189" spans="1:4" ht="12.75" hidden="1">
      <c r="A189" s="148"/>
      <c r="B189" s="148"/>
      <c r="C189" s="9"/>
      <c r="D189" s="151"/>
    </row>
    <row r="190" spans="1:4" ht="12.75" hidden="1">
      <c r="A190" s="148"/>
      <c r="B190" s="148"/>
      <c r="C190" s="9"/>
      <c r="D190" s="151"/>
    </row>
    <row r="191" spans="1:4" ht="12.75" hidden="1">
      <c r="A191" s="148"/>
      <c r="B191" s="148"/>
      <c r="C191" s="9"/>
      <c r="D191" s="151"/>
    </row>
    <row r="192" spans="1:4" ht="12.75" hidden="1">
      <c r="A192" s="148"/>
      <c r="B192" s="148"/>
      <c r="C192" s="9"/>
      <c r="D192" s="151"/>
    </row>
    <row r="193" spans="1:4" ht="12.75" hidden="1">
      <c r="A193" s="148"/>
      <c r="B193" s="148"/>
      <c r="C193" s="9"/>
      <c r="D193" s="151"/>
    </row>
    <row r="194" spans="1:4" ht="10.5" customHeight="1" hidden="1" thickBot="1">
      <c r="A194" s="149"/>
      <c r="B194" s="149"/>
      <c r="C194" s="17"/>
      <c r="D194" s="152"/>
    </row>
    <row r="195" spans="1:4" ht="12.75" hidden="1">
      <c r="A195" s="147">
        <v>22</v>
      </c>
      <c r="B195" s="147"/>
      <c r="C195" s="14"/>
      <c r="D195" s="150"/>
    </row>
    <row r="196" spans="1:4" ht="12.75" hidden="1">
      <c r="A196" s="148"/>
      <c r="B196" s="148"/>
      <c r="C196" s="9"/>
      <c r="D196" s="151"/>
    </row>
    <row r="197" spans="1:4" ht="12.75" hidden="1">
      <c r="A197" s="148"/>
      <c r="B197" s="148"/>
      <c r="C197" s="9"/>
      <c r="D197" s="151"/>
    </row>
    <row r="198" spans="1:4" ht="12.75" hidden="1">
      <c r="A198" s="148"/>
      <c r="B198" s="148"/>
      <c r="C198" s="9"/>
      <c r="D198" s="151"/>
    </row>
    <row r="199" spans="1:4" ht="12.75" hidden="1">
      <c r="A199" s="148"/>
      <c r="B199" s="148"/>
      <c r="C199" s="9"/>
      <c r="D199" s="151"/>
    </row>
    <row r="200" spans="1:4" ht="12.75" hidden="1">
      <c r="A200" s="148"/>
      <c r="B200" s="148"/>
      <c r="C200" s="9"/>
      <c r="D200" s="151"/>
    </row>
    <row r="201" spans="1:4" ht="12.75" hidden="1">
      <c r="A201" s="148"/>
      <c r="B201" s="148"/>
      <c r="C201" s="9"/>
      <c r="D201" s="151"/>
    </row>
    <row r="202" spans="1:4" ht="12.75" hidden="1">
      <c r="A202" s="148"/>
      <c r="B202" s="148"/>
      <c r="C202" s="9"/>
      <c r="D202" s="151"/>
    </row>
    <row r="203" spans="1:4" ht="13.5" hidden="1" thickBot="1">
      <c r="A203" s="149"/>
      <c r="B203" s="149"/>
      <c r="C203" s="17"/>
      <c r="D203" s="152"/>
    </row>
    <row r="204" spans="1:4" ht="12.75" hidden="1">
      <c r="A204" s="147">
        <v>23</v>
      </c>
      <c r="B204" s="147"/>
      <c r="C204" s="14"/>
      <c r="D204" s="150"/>
    </row>
    <row r="205" spans="1:4" ht="12.75" hidden="1">
      <c r="A205" s="148"/>
      <c r="B205" s="148"/>
      <c r="C205" s="9"/>
      <c r="D205" s="151"/>
    </row>
    <row r="206" spans="1:4" ht="12.75" hidden="1">
      <c r="A206" s="148"/>
      <c r="B206" s="148"/>
      <c r="C206" s="9"/>
      <c r="D206" s="151"/>
    </row>
    <row r="207" spans="1:4" ht="12.75" hidden="1">
      <c r="A207" s="148"/>
      <c r="B207" s="148"/>
      <c r="C207" s="9"/>
      <c r="D207" s="151"/>
    </row>
    <row r="208" spans="1:4" ht="12.75" hidden="1">
      <c r="A208" s="148"/>
      <c r="B208" s="148"/>
      <c r="C208" s="9"/>
      <c r="D208" s="151"/>
    </row>
    <row r="209" spans="1:4" ht="12.75" hidden="1">
      <c r="A209" s="148"/>
      <c r="B209" s="148"/>
      <c r="C209" s="9"/>
      <c r="D209" s="151"/>
    </row>
    <row r="210" spans="1:4" ht="12.75" hidden="1">
      <c r="A210" s="148"/>
      <c r="B210" s="148"/>
      <c r="C210" s="9"/>
      <c r="D210" s="151"/>
    </row>
    <row r="211" spans="1:4" ht="12.75" hidden="1">
      <c r="A211" s="148"/>
      <c r="B211" s="148"/>
      <c r="C211" s="9"/>
      <c r="D211" s="151"/>
    </row>
    <row r="212" spans="1:4" ht="13.5" hidden="1" thickBot="1">
      <c r="A212" s="149"/>
      <c r="B212" s="149"/>
      <c r="C212" s="17"/>
      <c r="D212" s="152"/>
    </row>
    <row r="213" spans="1:4" ht="12.75" hidden="1">
      <c r="A213" s="147">
        <v>24</v>
      </c>
      <c r="B213" s="147"/>
      <c r="C213" s="14"/>
      <c r="D213" s="150"/>
    </row>
    <row r="214" spans="1:4" ht="12.75" hidden="1">
      <c r="A214" s="148"/>
      <c r="B214" s="148"/>
      <c r="C214" s="5"/>
      <c r="D214" s="151"/>
    </row>
    <row r="215" spans="1:4" ht="12.75" hidden="1">
      <c r="A215" s="148"/>
      <c r="B215" s="148"/>
      <c r="C215" s="5"/>
      <c r="D215" s="151"/>
    </row>
    <row r="216" spans="1:4" ht="12.75" hidden="1">
      <c r="A216" s="148"/>
      <c r="B216" s="148"/>
      <c r="C216" s="5"/>
      <c r="D216" s="151"/>
    </row>
    <row r="217" spans="1:4" ht="12.75" hidden="1">
      <c r="A217" s="148"/>
      <c r="B217" s="148"/>
      <c r="C217" s="5"/>
      <c r="D217" s="151"/>
    </row>
    <row r="218" spans="1:4" ht="2.25" customHeight="1" hidden="1">
      <c r="A218" s="148"/>
      <c r="B218" s="148"/>
      <c r="C218" s="5"/>
      <c r="D218" s="151"/>
    </row>
    <row r="219" spans="1:4" ht="12.75" hidden="1">
      <c r="A219" s="148"/>
      <c r="B219" s="148"/>
      <c r="C219" s="5"/>
      <c r="D219" s="151"/>
    </row>
    <row r="220" spans="1:4" ht="12.75" hidden="1">
      <c r="A220" s="148"/>
      <c r="B220" s="148"/>
      <c r="C220" s="5"/>
      <c r="D220" s="151"/>
    </row>
    <row r="221" spans="1:4" ht="13.5" hidden="1" thickBot="1">
      <c r="A221" s="149"/>
      <c r="B221" s="149"/>
      <c r="C221" s="10"/>
      <c r="D221" s="152"/>
    </row>
    <row r="222" spans="1:4" ht="12.75" hidden="1">
      <c r="A222" s="147">
        <v>25</v>
      </c>
      <c r="B222" s="147"/>
      <c r="C222" s="14"/>
      <c r="D222" s="150"/>
    </row>
    <row r="223" spans="1:4" ht="12.75" hidden="1">
      <c r="A223" s="148"/>
      <c r="B223" s="148"/>
      <c r="C223" s="5"/>
      <c r="D223" s="151"/>
    </row>
    <row r="224" spans="1:4" ht="12.75" hidden="1">
      <c r="A224" s="148"/>
      <c r="B224" s="148"/>
      <c r="C224" s="5"/>
      <c r="D224" s="151"/>
    </row>
    <row r="225" spans="1:4" ht="12.75" hidden="1">
      <c r="A225" s="148"/>
      <c r="B225" s="148"/>
      <c r="C225" s="5"/>
      <c r="D225" s="151"/>
    </row>
    <row r="226" spans="1:4" ht="12.75" hidden="1">
      <c r="A226" s="148"/>
      <c r="B226" s="148"/>
      <c r="C226" s="5"/>
      <c r="D226" s="151"/>
    </row>
    <row r="227" spans="1:4" ht="12.75" hidden="1">
      <c r="A227" s="148"/>
      <c r="B227" s="148"/>
      <c r="C227" s="5"/>
      <c r="D227" s="151"/>
    </row>
    <row r="228" spans="1:4" ht="12.75" hidden="1">
      <c r="A228" s="148"/>
      <c r="B228" s="148"/>
      <c r="C228" s="5"/>
      <c r="D228" s="151"/>
    </row>
    <row r="229" spans="1:4" ht="12.75" hidden="1">
      <c r="A229" s="148"/>
      <c r="B229" s="148"/>
      <c r="C229" s="5"/>
      <c r="D229" s="151"/>
    </row>
    <row r="230" spans="1:4" ht="13.5" hidden="1" thickBot="1">
      <c r="A230" s="149"/>
      <c r="B230" s="149"/>
      <c r="C230" s="10"/>
      <c r="D230" s="152"/>
    </row>
    <row r="231" spans="1:4" ht="12.75" hidden="1">
      <c r="A231" s="8"/>
      <c r="B231" s="15"/>
      <c r="C231" s="9"/>
      <c r="D231" s="16"/>
    </row>
    <row r="232" spans="1:4" ht="12.75" hidden="1">
      <c r="A232" s="8">
        <v>26</v>
      </c>
      <c r="B232" s="15"/>
      <c r="C232" s="9"/>
      <c r="D232" s="16"/>
    </row>
    <row r="233" spans="1:4" ht="12.75" hidden="1">
      <c r="A233" s="3">
        <v>27</v>
      </c>
      <c r="B233" s="18"/>
      <c r="C233" s="5"/>
      <c r="D233" s="20"/>
    </row>
    <row r="234" spans="1:4" ht="12.75" hidden="1">
      <c r="A234" s="3">
        <v>28</v>
      </c>
      <c r="B234" s="18"/>
      <c r="C234" s="5"/>
      <c r="D234" s="20"/>
    </row>
    <row r="235" spans="1:4" ht="12.75" hidden="1">
      <c r="A235" s="3">
        <v>29</v>
      </c>
      <c r="B235" s="18"/>
      <c r="C235" s="5"/>
      <c r="D235" s="20"/>
    </row>
    <row r="236" spans="1:4" ht="12.75" hidden="1">
      <c r="A236" s="3">
        <v>30</v>
      </c>
      <c r="B236" s="18"/>
      <c r="C236" s="5"/>
      <c r="D236" s="20"/>
    </row>
    <row r="237" spans="1:4" ht="12.75" hidden="1">
      <c r="A237" s="3">
        <v>31</v>
      </c>
      <c r="B237" s="18"/>
      <c r="C237" s="5"/>
      <c r="D237" s="6"/>
    </row>
    <row r="238" ht="12.75">
      <c r="B238" s="19"/>
    </row>
    <row r="239" spans="1:5" ht="22.5">
      <c r="A239" s="142" t="s">
        <v>0</v>
      </c>
      <c r="B239" s="142"/>
      <c r="C239" s="142"/>
      <c r="D239" s="59"/>
      <c r="E239" s="59"/>
    </row>
    <row r="240" spans="1:5" ht="21.75">
      <c r="A240" s="136" t="s">
        <v>98</v>
      </c>
      <c r="B240" s="136"/>
      <c r="C240" s="136"/>
      <c r="D240" s="40"/>
      <c r="E240" s="40"/>
    </row>
    <row r="241" spans="1:5" ht="21.75">
      <c r="A241" s="136" t="s">
        <v>2</v>
      </c>
      <c r="B241" s="136"/>
      <c r="C241" s="136"/>
      <c r="D241" s="40"/>
      <c r="E241" s="40"/>
    </row>
    <row r="242" spans="1:4" ht="33" customHeight="1">
      <c r="A242" s="145" t="s">
        <v>110</v>
      </c>
      <c r="B242" s="160"/>
      <c r="C242" s="160"/>
      <c r="D242" s="7"/>
    </row>
    <row r="243" spans="1:4" ht="18">
      <c r="A243" s="7"/>
      <c r="B243" s="7"/>
      <c r="C243" s="7"/>
      <c r="D243" s="7"/>
    </row>
    <row r="244" spans="1:4" ht="18.75">
      <c r="A244" s="53" t="s">
        <v>46</v>
      </c>
      <c r="B244" s="53" t="s">
        <v>4</v>
      </c>
      <c r="C244" s="52" t="s">
        <v>6</v>
      </c>
      <c r="D244" s="11"/>
    </row>
    <row r="245" spans="1:3" s="22" customFormat="1" ht="18.75">
      <c r="A245" s="60">
        <v>1</v>
      </c>
      <c r="B245" s="61" t="s">
        <v>10</v>
      </c>
      <c r="C245" s="131">
        <v>150</v>
      </c>
    </row>
    <row r="246" spans="1:3" s="22" customFormat="1" ht="18.75">
      <c r="A246" s="60">
        <v>2</v>
      </c>
      <c r="B246" s="61" t="s">
        <v>15</v>
      </c>
      <c r="C246" s="131">
        <v>140</v>
      </c>
    </row>
    <row r="247" spans="1:3" s="22" customFormat="1" ht="18.75">
      <c r="A247" s="60">
        <v>3</v>
      </c>
      <c r="B247" s="61" t="s">
        <v>11</v>
      </c>
      <c r="C247" s="131">
        <v>130</v>
      </c>
    </row>
    <row r="248" spans="1:3" s="22" customFormat="1" ht="18.75">
      <c r="A248" s="60">
        <v>4</v>
      </c>
      <c r="B248" s="61" t="s">
        <v>24</v>
      </c>
      <c r="C248" s="131">
        <v>120</v>
      </c>
    </row>
    <row r="249" spans="1:6" s="22" customFormat="1" ht="18.75">
      <c r="A249" s="60">
        <v>5</v>
      </c>
      <c r="B249" s="61" t="s">
        <v>13</v>
      </c>
      <c r="C249" s="131">
        <v>115</v>
      </c>
      <c r="F249" s="134"/>
    </row>
    <row r="250" spans="1:3" s="22" customFormat="1" ht="18.75">
      <c r="A250" s="60">
        <v>6</v>
      </c>
      <c r="B250" s="61" t="s">
        <v>25</v>
      </c>
      <c r="C250" s="131">
        <v>110</v>
      </c>
    </row>
    <row r="251" spans="1:3" s="22" customFormat="1" ht="18.75">
      <c r="A251" s="60">
        <v>7</v>
      </c>
      <c r="B251" s="61" t="s">
        <v>20</v>
      </c>
      <c r="C251" s="131">
        <v>105</v>
      </c>
    </row>
    <row r="252" spans="1:3" s="22" customFormat="1" ht="18.75">
      <c r="A252" s="60">
        <v>8</v>
      </c>
      <c r="B252" s="61" t="s">
        <v>14</v>
      </c>
      <c r="C252" s="131">
        <v>100</v>
      </c>
    </row>
    <row r="253" spans="1:3" s="22" customFormat="1" ht="18.75">
      <c r="A253" s="60">
        <v>9</v>
      </c>
      <c r="B253" s="61" t="s">
        <v>34</v>
      </c>
      <c r="C253" s="131">
        <v>95</v>
      </c>
    </row>
    <row r="254" spans="1:3" s="22" customFormat="1" ht="18.75">
      <c r="A254" s="60">
        <v>10</v>
      </c>
      <c r="B254" s="61" t="s">
        <v>19</v>
      </c>
      <c r="C254" s="131">
        <v>90</v>
      </c>
    </row>
    <row r="255" spans="1:3" s="22" customFormat="1" ht="18.75">
      <c r="A255" s="60">
        <v>11</v>
      </c>
      <c r="B255" s="61" t="s">
        <v>17</v>
      </c>
      <c r="C255" s="131">
        <v>85</v>
      </c>
    </row>
    <row r="256" spans="1:3" s="22" customFormat="1" ht="18.75">
      <c r="A256" s="60">
        <v>12</v>
      </c>
      <c r="B256" s="61" t="s">
        <v>35</v>
      </c>
      <c r="C256" s="131">
        <v>80</v>
      </c>
    </row>
    <row r="257" spans="1:3" s="22" customFormat="1" ht="18.75">
      <c r="A257" s="60">
        <v>13</v>
      </c>
      <c r="B257" s="61" t="s">
        <v>18</v>
      </c>
      <c r="C257" s="131">
        <v>75</v>
      </c>
    </row>
    <row r="258" spans="1:3" s="22" customFormat="1" ht="18.75">
      <c r="A258" s="60">
        <v>14</v>
      </c>
      <c r="B258" s="61" t="s">
        <v>23</v>
      </c>
      <c r="C258" s="131">
        <v>70</v>
      </c>
    </row>
    <row r="259" spans="1:3" s="22" customFormat="1" ht="18.75">
      <c r="A259" s="60">
        <v>15</v>
      </c>
      <c r="B259" s="63" t="s">
        <v>78</v>
      </c>
      <c r="C259" s="131">
        <v>65</v>
      </c>
    </row>
    <row r="260" spans="1:3" s="22" customFormat="1" ht="18.75">
      <c r="A260" s="60">
        <v>16</v>
      </c>
      <c r="B260" s="61" t="s">
        <v>22</v>
      </c>
      <c r="C260" s="131">
        <v>60</v>
      </c>
    </row>
    <row r="261" spans="1:3" s="22" customFormat="1" ht="18.75">
      <c r="A261" s="60">
        <v>17</v>
      </c>
      <c r="B261" s="62" t="s">
        <v>80</v>
      </c>
      <c r="C261" s="131">
        <v>55</v>
      </c>
    </row>
    <row r="262" spans="1:3" s="22" customFormat="1" ht="18.75">
      <c r="A262" s="60">
        <v>18</v>
      </c>
      <c r="B262" s="63" t="s">
        <v>21</v>
      </c>
      <c r="C262" s="131">
        <v>50</v>
      </c>
    </row>
  </sheetData>
  <mergeCells count="83">
    <mergeCell ref="A242:C242"/>
    <mergeCell ref="A239:C239"/>
    <mergeCell ref="A240:C240"/>
    <mergeCell ref="A241:C241"/>
    <mergeCell ref="A1:D1"/>
    <mergeCell ref="A2:D2"/>
    <mergeCell ref="A3:D3"/>
    <mergeCell ref="A4:D4"/>
    <mergeCell ref="A6:A14"/>
    <mergeCell ref="B6:B14"/>
    <mergeCell ref="D6:D14"/>
    <mergeCell ref="B15:B23"/>
    <mergeCell ref="A15:A23"/>
    <mergeCell ref="D15:D23"/>
    <mergeCell ref="A24:A32"/>
    <mergeCell ref="B24:B32"/>
    <mergeCell ref="D24:D32"/>
    <mergeCell ref="A33:A41"/>
    <mergeCell ref="B33:B41"/>
    <mergeCell ref="D33:D41"/>
    <mergeCell ref="A42:A50"/>
    <mergeCell ref="B42:B50"/>
    <mergeCell ref="D42:D50"/>
    <mergeCell ref="A51:A59"/>
    <mergeCell ref="B51:B59"/>
    <mergeCell ref="D51:D59"/>
    <mergeCell ref="A60:A68"/>
    <mergeCell ref="B60:B68"/>
    <mergeCell ref="D60:D68"/>
    <mergeCell ref="A69:A77"/>
    <mergeCell ref="B69:B77"/>
    <mergeCell ref="D69:D77"/>
    <mergeCell ref="A78:A86"/>
    <mergeCell ref="B78:B86"/>
    <mergeCell ref="D78:D86"/>
    <mergeCell ref="A87:A95"/>
    <mergeCell ref="B87:B95"/>
    <mergeCell ref="D87:D95"/>
    <mergeCell ref="A96:A104"/>
    <mergeCell ref="B96:B104"/>
    <mergeCell ref="D96:D104"/>
    <mergeCell ref="A105:A113"/>
    <mergeCell ref="B105:B113"/>
    <mergeCell ref="D105:D113"/>
    <mergeCell ref="A114:A122"/>
    <mergeCell ref="B114:B122"/>
    <mergeCell ref="D114:D122"/>
    <mergeCell ref="A123:A131"/>
    <mergeCell ref="B123:B131"/>
    <mergeCell ref="D123:D131"/>
    <mergeCell ref="A132:A140"/>
    <mergeCell ref="B132:B140"/>
    <mergeCell ref="D132:D140"/>
    <mergeCell ref="A141:A149"/>
    <mergeCell ref="D141:D149"/>
    <mergeCell ref="B141:B149"/>
    <mergeCell ref="A150:A158"/>
    <mergeCell ref="B150:B158"/>
    <mergeCell ref="D150:D158"/>
    <mergeCell ref="A159:A167"/>
    <mergeCell ref="B159:B167"/>
    <mergeCell ref="D159:D167"/>
    <mergeCell ref="A168:A176"/>
    <mergeCell ref="B168:B176"/>
    <mergeCell ref="D168:D176"/>
    <mergeCell ref="A177:A185"/>
    <mergeCell ref="B177:B185"/>
    <mergeCell ref="D177:D185"/>
    <mergeCell ref="A186:A194"/>
    <mergeCell ref="B186:B194"/>
    <mergeCell ref="D186:D194"/>
    <mergeCell ref="A222:A230"/>
    <mergeCell ref="B222:B230"/>
    <mergeCell ref="D222:D230"/>
    <mergeCell ref="A204:A212"/>
    <mergeCell ref="B204:B212"/>
    <mergeCell ref="D204:D212"/>
    <mergeCell ref="A213:A221"/>
    <mergeCell ref="B213:B221"/>
    <mergeCell ref="D213:D221"/>
    <mergeCell ref="A195:A203"/>
    <mergeCell ref="B195:B203"/>
    <mergeCell ref="D195:D20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">
      <selection activeCell="B21" sqref="B19:B21"/>
    </sheetView>
  </sheetViews>
  <sheetFormatPr defaultColWidth="9.00390625" defaultRowHeight="12.75"/>
  <cols>
    <col min="1" max="1" width="7.25390625" style="0" customWidth="1"/>
    <col min="2" max="2" width="36.625" style="0" customWidth="1"/>
    <col min="3" max="3" width="47.125" style="0" customWidth="1"/>
  </cols>
  <sheetData>
    <row r="1" spans="1:4" ht="12.75">
      <c r="A1" s="11"/>
      <c r="B1" s="25"/>
      <c r="C1" s="12"/>
      <c r="D1" s="13"/>
    </row>
    <row r="2" spans="1:4" ht="0.75" customHeight="1">
      <c r="A2" s="11"/>
      <c r="B2" s="25"/>
      <c r="C2" s="12"/>
      <c r="D2" s="13"/>
    </row>
    <row r="3" spans="1:4" ht="12.75" hidden="1">
      <c r="A3" s="11"/>
      <c r="B3" s="25"/>
      <c r="C3" s="12"/>
      <c r="D3" s="13"/>
    </row>
    <row r="4" spans="1:4" ht="12.75" hidden="1">
      <c r="A4" s="11"/>
      <c r="B4" s="25"/>
      <c r="C4" s="12"/>
      <c r="D4" s="13"/>
    </row>
    <row r="5" spans="1:4" ht="12.75" hidden="1">
      <c r="A5" s="11"/>
      <c r="B5" s="25"/>
      <c r="C5" s="12"/>
      <c r="D5" s="13"/>
    </row>
    <row r="6" spans="1:4" ht="12.75" hidden="1">
      <c r="A6" s="11"/>
      <c r="B6" s="25"/>
      <c r="C6" s="12"/>
      <c r="D6" s="13"/>
    </row>
    <row r="7" spans="1:4" ht="12.75" hidden="1">
      <c r="A7" s="11"/>
      <c r="B7" s="25"/>
      <c r="C7" s="12"/>
      <c r="D7" s="13"/>
    </row>
    <row r="8" spans="1:4" ht="12.75" hidden="1">
      <c r="A8" s="11"/>
      <c r="B8" s="25"/>
      <c r="C8" s="12"/>
      <c r="D8" s="13"/>
    </row>
    <row r="9" spans="1:4" ht="12.75" hidden="1">
      <c r="A9" s="11"/>
      <c r="B9" s="25"/>
      <c r="C9" s="12"/>
      <c r="D9" s="13"/>
    </row>
    <row r="10" spans="1:4" ht="12.75" hidden="1">
      <c r="A10" s="11"/>
      <c r="B10" s="25"/>
      <c r="C10" s="12"/>
      <c r="D10" s="13"/>
    </row>
    <row r="11" spans="1:4" ht="12.75" hidden="1">
      <c r="A11" s="11"/>
      <c r="B11" s="25"/>
      <c r="C11" s="12"/>
      <c r="D11" s="13"/>
    </row>
    <row r="12" spans="1:4" ht="12.75" hidden="1">
      <c r="A12" s="11"/>
      <c r="B12" s="25"/>
      <c r="C12" s="12"/>
      <c r="D12" s="13"/>
    </row>
    <row r="13" spans="1:5" ht="22.5">
      <c r="A13" s="142" t="s">
        <v>0</v>
      </c>
      <c r="B13" s="142"/>
      <c r="C13" s="142"/>
      <c r="D13" s="2"/>
      <c r="E13" s="2"/>
    </row>
    <row r="14" spans="1:5" ht="20.25">
      <c r="A14" s="136" t="s">
        <v>98</v>
      </c>
      <c r="B14" s="136"/>
      <c r="C14" s="136"/>
      <c r="D14" s="2"/>
      <c r="E14" s="2"/>
    </row>
    <row r="15" spans="1:5" ht="20.25">
      <c r="A15" s="136" t="s">
        <v>2</v>
      </c>
      <c r="B15" s="136"/>
      <c r="C15" s="136"/>
      <c r="D15" s="2"/>
      <c r="E15" s="2"/>
    </row>
    <row r="16" spans="1:5" ht="33" customHeight="1">
      <c r="A16" s="143" t="s">
        <v>161</v>
      </c>
      <c r="B16" s="144"/>
      <c r="C16" s="144"/>
      <c r="D16" s="7"/>
      <c r="E16" s="7"/>
    </row>
    <row r="17" spans="1:5" ht="18.75">
      <c r="A17" s="30"/>
      <c r="B17" s="30"/>
      <c r="C17" s="30"/>
      <c r="D17" s="7"/>
      <c r="E17" s="7"/>
    </row>
    <row r="18" spans="1:3" ht="15.75">
      <c r="A18" s="132" t="s">
        <v>5</v>
      </c>
      <c r="B18" s="133" t="s">
        <v>4</v>
      </c>
      <c r="C18" s="132" t="s">
        <v>26</v>
      </c>
    </row>
    <row r="19" spans="1:3" ht="18.75">
      <c r="A19" s="60">
        <v>1</v>
      </c>
      <c r="B19" s="61" t="s">
        <v>10</v>
      </c>
      <c r="C19" s="131">
        <v>150</v>
      </c>
    </row>
    <row r="20" spans="1:3" ht="18.75">
      <c r="A20" s="60">
        <v>2</v>
      </c>
      <c r="B20" s="61" t="s">
        <v>20</v>
      </c>
      <c r="C20" s="131">
        <v>140</v>
      </c>
    </row>
    <row r="21" spans="1:3" ht="18.75">
      <c r="A21" s="60">
        <v>3</v>
      </c>
      <c r="B21" s="61" t="s">
        <v>23</v>
      </c>
      <c r="C21" s="131">
        <v>130</v>
      </c>
    </row>
    <row r="22" spans="1:3" ht="18.75">
      <c r="A22" s="60">
        <v>4</v>
      </c>
      <c r="B22" s="61" t="s">
        <v>15</v>
      </c>
      <c r="C22" s="131">
        <v>120</v>
      </c>
    </row>
    <row r="23" spans="1:3" ht="18.75">
      <c r="A23" s="60">
        <v>5</v>
      </c>
      <c r="B23" s="61" t="s">
        <v>11</v>
      </c>
      <c r="C23" s="131">
        <v>115</v>
      </c>
    </row>
    <row r="24" spans="1:3" ht="18.75">
      <c r="A24" s="60">
        <v>6</v>
      </c>
      <c r="B24" s="61" t="s">
        <v>18</v>
      </c>
      <c r="C24" s="131">
        <v>110</v>
      </c>
    </row>
    <row r="25" spans="1:3" ht="18.75">
      <c r="A25" s="60">
        <v>7</v>
      </c>
      <c r="B25" s="61" t="s">
        <v>19</v>
      </c>
      <c r="C25" s="131">
        <v>105</v>
      </c>
    </row>
    <row r="26" spans="1:3" ht="18.75">
      <c r="A26" s="60">
        <v>8</v>
      </c>
      <c r="B26" s="61" t="s">
        <v>157</v>
      </c>
      <c r="C26" s="131">
        <v>100</v>
      </c>
    </row>
    <row r="27" spans="1:3" ht="18.75">
      <c r="A27" s="60">
        <v>9</v>
      </c>
      <c r="B27" s="61" t="s">
        <v>156</v>
      </c>
      <c r="C27" s="131">
        <v>95</v>
      </c>
    </row>
    <row r="28" spans="1:3" ht="18.75">
      <c r="A28" s="60">
        <v>10</v>
      </c>
      <c r="B28" s="61" t="s">
        <v>158</v>
      </c>
      <c r="C28" s="131">
        <v>90</v>
      </c>
    </row>
    <row r="29" spans="1:3" ht="18.75">
      <c r="A29" s="60">
        <v>11</v>
      </c>
      <c r="B29" s="61" t="s">
        <v>34</v>
      </c>
      <c r="C29" s="131">
        <v>85</v>
      </c>
    </row>
    <row r="30" spans="1:3" ht="18.75">
      <c r="A30" s="60">
        <v>12</v>
      </c>
      <c r="B30" s="61" t="s">
        <v>112</v>
      </c>
      <c r="C30" s="131">
        <v>80</v>
      </c>
    </row>
    <row r="31" spans="1:3" ht="18.75">
      <c r="A31" s="60">
        <v>13</v>
      </c>
      <c r="B31" s="61" t="s">
        <v>35</v>
      </c>
      <c r="C31" s="131">
        <v>75</v>
      </c>
    </row>
    <row r="32" spans="1:3" ht="18.75">
      <c r="A32" s="60">
        <v>14</v>
      </c>
      <c r="B32" s="61" t="s">
        <v>17</v>
      </c>
      <c r="C32" s="131">
        <v>70</v>
      </c>
    </row>
    <row r="33" spans="1:3" ht="18.75">
      <c r="A33" s="60">
        <v>15</v>
      </c>
      <c r="B33" s="61" t="s">
        <v>80</v>
      </c>
      <c r="C33" s="131">
        <v>65</v>
      </c>
    </row>
    <row r="34" spans="1:3" ht="18.75">
      <c r="A34" s="60">
        <v>16</v>
      </c>
      <c r="B34" s="61" t="s">
        <v>97</v>
      </c>
      <c r="C34" s="131">
        <v>60</v>
      </c>
    </row>
    <row r="35" spans="1:3" ht="18.75">
      <c r="A35" s="60">
        <v>17</v>
      </c>
      <c r="B35" s="61" t="s">
        <v>24</v>
      </c>
      <c r="C35" s="131">
        <v>55</v>
      </c>
    </row>
    <row r="36" spans="1:3" ht="18.75">
      <c r="A36" s="60">
        <v>18</v>
      </c>
      <c r="B36" s="61" t="s">
        <v>21</v>
      </c>
      <c r="C36" s="131">
        <v>50</v>
      </c>
    </row>
    <row r="37" spans="1:3" ht="12.75">
      <c r="A37" s="37"/>
      <c r="B37" s="37"/>
      <c r="C37" s="37"/>
    </row>
    <row r="38" spans="1:3" ht="12.75">
      <c r="A38" s="37"/>
      <c r="B38" s="37"/>
      <c r="C38" s="37"/>
    </row>
    <row r="39" spans="1:3" ht="12.75">
      <c r="A39" s="37"/>
      <c r="B39" s="37"/>
      <c r="C39" s="37"/>
    </row>
    <row r="40" spans="1:3" ht="12.75">
      <c r="A40" s="37"/>
      <c r="B40" s="37"/>
      <c r="C40" s="37"/>
    </row>
    <row r="41" spans="1:3" ht="12.75">
      <c r="A41" s="37"/>
      <c r="B41" s="37"/>
      <c r="C41" s="37"/>
    </row>
    <row r="42" spans="1:3" ht="12.75">
      <c r="A42" s="37"/>
      <c r="B42" s="37"/>
      <c r="C42" s="37"/>
    </row>
    <row r="43" spans="1:3" ht="12.75">
      <c r="A43" s="37"/>
      <c r="B43" s="37"/>
      <c r="C43" s="37"/>
    </row>
    <row r="44" spans="1:3" ht="12.75">
      <c r="A44" s="37"/>
      <c r="B44" s="37"/>
      <c r="C44" s="37"/>
    </row>
    <row r="45" spans="1:3" ht="12.75">
      <c r="A45" s="37"/>
      <c r="B45" s="37"/>
      <c r="C45" s="37"/>
    </row>
    <row r="46" spans="1:3" ht="12.75">
      <c r="A46" s="37"/>
      <c r="B46" s="37"/>
      <c r="C46" s="37"/>
    </row>
    <row r="47" spans="1:3" ht="12.75">
      <c r="A47" s="37"/>
      <c r="B47" s="37"/>
      <c r="C47" s="37"/>
    </row>
    <row r="48" spans="1:3" ht="12.75">
      <c r="A48" s="37"/>
      <c r="B48" s="37"/>
      <c r="C48" s="37"/>
    </row>
    <row r="49" spans="1:3" ht="12.75">
      <c r="A49" s="37"/>
      <c r="B49" s="37"/>
      <c r="C49" s="37"/>
    </row>
    <row r="50" spans="1:3" ht="12.75">
      <c r="A50" s="37"/>
      <c r="B50" s="37"/>
      <c r="C50" s="37"/>
    </row>
  </sheetData>
  <mergeCells count="4">
    <mergeCell ref="A13:C13"/>
    <mergeCell ref="A14:C14"/>
    <mergeCell ref="A15:C15"/>
    <mergeCell ref="A16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Q24" sqref="Q24"/>
    </sheetView>
  </sheetViews>
  <sheetFormatPr defaultColWidth="9.00390625" defaultRowHeight="12.75"/>
  <cols>
    <col min="1" max="1" width="4.00390625" style="0" customWidth="1"/>
    <col min="2" max="2" width="29.625" style="0" customWidth="1"/>
    <col min="3" max="12" width="8.75390625" style="0" customWidth="1"/>
    <col min="13" max="13" width="10.25390625" style="0" customWidth="1"/>
    <col min="14" max="14" width="9.75390625" style="0" customWidth="1"/>
  </cols>
  <sheetData>
    <row r="1" spans="1:16" ht="16.5" customHeight="1">
      <c r="A1" s="136" t="s">
        <v>140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2"/>
      <c r="P1" s="2"/>
    </row>
    <row r="2" spans="1:16" ht="15.75" customHeight="1" thickBot="1">
      <c r="A2" s="164" t="s">
        <v>111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"/>
      <c r="P2" s="2"/>
    </row>
    <row r="3" spans="1:16" ht="20.25" customHeight="1" thickTop="1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7"/>
      <c r="P3" s="7"/>
    </row>
    <row r="4" spans="1:16" ht="6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7"/>
      <c r="P4" s="7"/>
    </row>
    <row r="5" spans="1:16" ht="15" customHeight="1">
      <c r="A5" s="161" t="s">
        <v>28</v>
      </c>
      <c r="B5" s="161" t="s">
        <v>4</v>
      </c>
      <c r="C5" s="161" t="s">
        <v>27</v>
      </c>
      <c r="D5" s="161"/>
      <c r="E5" s="165" t="s">
        <v>29</v>
      </c>
      <c r="F5" s="165"/>
      <c r="G5" s="165" t="s">
        <v>30</v>
      </c>
      <c r="H5" s="165"/>
      <c r="I5" s="165" t="s">
        <v>31</v>
      </c>
      <c r="J5" s="165"/>
      <c r="K5" s="165" t="s">
        <v>32</v>
      </c>
      <c r="L5" s="165"/>
      <c r="M5" s="162" t="s">
        <v>33</v>
      </c>
      <c r="N5" s="162" t="s">
        <v>38</v>
      </c>
      <c r="O5" s="7"/>
      <c r="P5" s="7"/>
    </row>
    <row r="6" spans="1:14" ht="12.75" customHeight="1">
      <c r="A6" s="161"/>
      <c r="B6" s="161"/>
      <c r="C6" s="54" t="s">
        <v>36</v>
      </c>
      <c r="D6" s="54" t="s">
        <v>37</v>
      </c>
      <c r="E6" s="55" t="s">
        <v>36</v>
      </c>
      <c r="F6" s="54" t="s">
        <v>37</v>
      </c>
      <c r="G6" s="54" t="s">
        <v>36</v>
      </c>
      <c r="H6" s="54" t="s">
        <v>37</v>
      </c>
      <c r="I6" s="55" t="s">
        <v>36</v>
      </c>
      <c r="J6" s="54" t="s">
        <v>37</v>
      </c>
      <c r="K6" s="54" t="s">
        <v>36</v>
      </c>
      <c r="L6" s="54" t="s">
        <v>37</v>
      </c>
      <c r="M6" s="163"/>
      <c r="N6" s="163"/>
    </row>
    <row r="7" spans="1:14" s="21" customFormat="1" ht="16.5" customHeight="1">
      <c r="A7" s="60">
        <v>1</v>
      </c>
      <c r="B7" s="62" t="s">
        <v>10</v>
      </c>
      <c r="C7" s="76">
        <v>39</v>
      </c>
      <c r="D7" s="77" t="s">
        <v>153</v>
      </c>
      <c r="E7" s="78">
        <v>48</v>
      </c>
      <c r="F7" s="84">
        <v>2</v>
      </c>
      <c r="G7" s="76">
        <v>48</v>
      </c>
      <c r="H7" s="83">
        <v>3</v>
      </c>
      <c r="I7" s="78">
        <v>150</v>
      </c>
      <c r="J7" s="79">
        <v>1</v>
      </c>
      <c r="K7" s="78">
        <v>150</v>
      </c>
      <c r="L7" s="79">
        <v>1</v>
      </c>
      <c r="M7" s="86">
        <f>ABS(C7+E7+G7+I7+K7)</f>
        <v>435</v>
      </c>
      <c r="N7" s="126">
        <v>1</v>
      </c>
    </row>
    <row r="8" spans="1:14" s="21" customFormat="1" ht="16.5" customHeight="1">
      <c r="A8" s="60">
        <v>2</v>
      </c>
      <c r="B8" s="62" t="s">
        <v>11</v>
      </c>
      <c r="C8" s="76">
        <v>51</v>
      </c>
      <c r="D8" s="80">
        <v>1</v>
      </c>
      <c r="E8" s="78">
        <v>33</v>
      </c>
      <c r="F8" s="74">
        <v>13</v>
      </c>
      <c r="G8" s="76">
        <v>44</v>
      </c>
      <c r="H8" s="81">
        <v>6</v>
      </c>
      <c r="I8" s="78">
        <v>130</v>
      </c>
      <c r="J8" s="124">
        <v>3</v>
      </c>
      <c r="K8" s="78">
        <v>115</v>
      </c>
      <c r="L8" s="74">
        <v>5</v>
      </c>
      <c r="M8" s="86">
        <f aca="true" t="shared" si="0" ref="M8:M28">ABS(C8+E8+G8+I8+K8)</f>
        <v>373</v>
      </c>
      <c r="N8" s="125">
        <v>3</v>
      </c>
    </row>
    <row r="9" spans="1:14" s="21" customFormat="1" ht="16.5" customHeight="1">
      <c r="A9" s="60">
        <v>3</v>
      </c>
      <c r="B9" s="62" t="s">
        <v>12</v>
      </c>
      <c r="C9" s="76">
        <v>21</v>
      </c>
      <c r="D9" s="77" t="s">
        <v>72</v>
      </c>
      <c r="E9" s="78">
        <v>24</v>
      </c>
      <c r="F9" s="82" t="s">
        <v>137</v>
      </c>
      <c r="G9" s="76"/>
      <c r="H9" s="81"/>
      <c r="I9" s="78"/>
      <c r="J9" s="74"/>
      <c r="K9" s="78"/>
      <c r="L9" s="74"/>
      <c r="M9" s="86">
        <f t="shared" si="0"/>
        <v>45</v>
      </c>
      <c r="N9" s="87">
        <v>22</v>
      </c>
    </row>
    <row r="10" spans="1:14" s="21" customFormat="1" ht="16.5" customHeight="1">
      <c r="A10" s="60">
        <v>4</v>
      </c>
      <c r="B10" s="62" t="s">
        <v>13</v>
      </c>
      <c r="C10" s="78"/>
      <c r="D10" s="77"/>
      <c r="E10" s="78"/>
      <c r="F10" s="82"/>
      <c r="G10" s="78">
        <v>18</v>
      </c>
      <c r="H10" s="74">
        <v>17</v>
      </c>
      <c r="I10" s="78">
        <v>115</v>
      </c>
      <c r="J10" s="74">
        <v>5</v>
      </c>
      <c r="K10" s="78"/>
      <c r="L10" s="74"/>
      <c r="M10" s="86">
        <f t="shared" si="0"/>
        <v>133</v>
      </c>
      <c r="N10" s="87">
        <v>18</v>
      </c>
    </row>
    <row r="11" spans="1:14" s="21" customFormat="1" ht="16.5" customHeight="1">
      <c r="A11" s="60">
        <v>5</v>
      </c>
      <c r="B11" s="62" t="s">
        <v>14</v>
      </c>
      <c r="C11" s="76">
        <v>41</v>
      </c>
      <c r="D11" s="77" t="s">
        <v>152</v>
      </c>
      <c r="E11" s="78">
        <v>34</v>
      </c>
      <c r="F11" s="74">
        <v>12</v>
      </c>
      <c r="G11" s="76">
        <v>31</v>
      </c>
      <c r="H11" s="81">
        <v>13</v>
      </c>
      <c r="I11" s="78">
        <v>100</v>
      </c>
      <c r="J11" s="74">
        <v>8</v>
      </c>
      <c r="K11" s="78">
        <v>90</v>
      </c>
      <c r="L11" s="74">
        <v>10</v>
      </c>
      <c r="M11" s="86">
        <f t="shared" si="0"/>
        <v>296</v>
      </c>
      <c r="N11" s="87">
        <v>8</v>
      </c>
    </row>
    <row r="12" spans="1:14" s="21" customFormat="1" ht="16.5" customHeight="1">
      <c r="A12" s="60">
        <v>6</v>
      </c>
      <c r="B12" s="62" t="s">
        <v>15</v>
      </c>
      <c r="C12" s="76">
        <v>38</v>
      </c>
      <c r="D12" s="77" t="s">
        <v>130</v>
      </c>
      <c r="E12" s="78">
        <v>47</v>
      </c>
      <c r="F12" s="124">
        <v>3</v>
      </c>
      <c r="G12" s="76">
        <v>53</v>
      </c>
      <c r="H12" s="80">
        <v>1</v>
      </c>
      <c r="I12" s="78">
        <v>140</v>
      </c>
      <c r="J12" s="84">
        <v>2</v>
      </c>
      <c r="K12" s="78">
        <v>120</v>
      </c>
      <c r="L12" s="74">
        <v>4</v>
      </c>
      <c r="M12" s="86">
        <f t="shared" si="0"/>
        <v>398</v>
      </c>
      <c r="N12" s="135">
        <v>2</v>
      </c>
    </row>
    <row r="13" spans="1:14" s="21" customFormat="1" ht="16.5" customHeight="1">
      <c r="A13" s="60">
        <v>7</v>
      </c>
      <c r="B13" s="62" t="s">
        <v>35</v>
      </c>
      <c r="C13" s="76">
        <v>43</v>
      </c>
      <c r="D13" s="77" t="s">
        <v>159</v>
      </c>
      <c r="E13" s="78">
        <v>34</v>
      </c>
      <c r="F13" s="74">
        <v>10</v>
      </c>
      <c r="G13" s="76">
        <v>39</v>
      </c>
      <c r="H13" s="81">
        <v>9</v>
      </c>
      <c r="I13" s="78">
        <v>80</v>
      </c>
      <c r="J13" s="74">
        <v>12</v>
      </c>
      <c r="K13" s="78">
        <v>75</v>
      </c>
      <c r="L13" s="74">
        <v>13</v>
      </c>
      <c r="M13" s="86">
        <f t="shared" si="0"/>
        <v>271</v>
      </c>
      <c r="N13" s="87">
        <v>12</v>
      </c>
    </row>
    <row r="14" spans="1:14" s="21" customFormat="1" ht="16.5" customHeight="1">
      <c r="A14" s="60">
        <v>8</v>
      </c>
      <c r="B14" s="62" t="s">
        <v>34</v>
      </c>
      <c r="C14" s="76">
        <v>34</v>
      </c>
      <c r="D14" s="81">
        <v>12</v>
      </c>
      <c r="E14" s="78">
        <v>36</v>
      </c>
      <c r="F14" s="74">
        <v>9</v>
      </c>
      <c r="G14" s="76">
        <v>43</v>
      </c>
      <c r="H14" s="81">
        <v>8</v>
      </c>
      <c r="I14" s="78">
        <v>95</v>
      </c>
      <c r="J14" s="74">
        <v>9</v>
      </c>
      <c r="K14" s="78">
        <v>85</v>
      </c>
      <c r="L14" s="74">
        <v>11</v>
      </c>
      <c r="M14" s="86">
        <f t="shared" si="0"/>
        <v>293</v>
      </c>
      <c r="N14" s="87">
        <v>10</v>
      </c>
    </row>
    <row r="15" spans="1:14" s="21" customFormat="1" ht="16.5" customHeight="1">
      <c r="A15" s="60">
        <v>9</v>
      </c>
      <c r="B15" s="62" t="s">
        <v>16</v>
      </c>
      <c r="C15" s="76">
        <v>35</v>
      </c>
      <c r="D15" s="81">
        <v>10</v>
      </c>
      <c r="E15" s="78">
        <v>26</v>
      </c>
      <c r="F15" s="74">
        <v>15</v>
      </c>
      <c r="G15" s="76">
        <v>52</v>
      </c>
      <c r="H15" s="85">
        <v>2</v>
      </c>
      <c r="I15" s="78"/>
      <c r="J15" s="74"/>
      <c r="K15" s="78"/>
      <c r="L15" s="74"/>
      <c r="M15" s="86">
        <f t="shared" si="0"/>
        <v>113</v>
      </c>
      <c r="N15" s="87">
        <v>19</v>
      </c>
    </row>
    <row r="16" spans="1:14" s="21" customFormat="1" ht="16.5" customHeight="1">
      <c r="A16" s="60">
        <v>10</v>
      </c>
      <c r="B16" s="62" t="s">
        <v>17</v>
      </c>
      <c r="C16" s="76">
        <v>33</v>
      </c>
      <c r="D16" s="81">
        <v>14</v>
      </c>
      <c r="E16" s="78">
        <v>26</v>
      </c>
      <c r="F16" s="74">
        <v>16</v>
      </c>
      <c r="G16" s="76">
        <v>33</v>
      </c>
      <c r="H16" s="81">
        <v>12</v>
      </c>
      <c r="I16" s="78">
        <v>85</v>
      </c>
      <c r="J16" s="74">
        <v>11</v>
      </c>
      <c r="K16" s="78">
        <v>70</v>
      </c>
      <c r="L16" s="74">
        <v>14</v>
      </c>
      <c r="M16" s="86">
        <f t="shared" si="0"/>
        <v>247</v>
      </c>
      <c r="N16" s="87">
        <v>13</v>
      </c>
    </row>
    <row r="17" spans="1:14" s="21" customFormat="1" ht="16.5" customHeight="1">
      <c r="A17" s="60">
        <v>11</v>
      </c>
      <c r="B17" s="62" t="s">
        <v>18</v>
      </c>
      <c r="C17" s="76">
        <v>51</v>
      </c>
      <c r="D17" s="85">
        <v>2</v>
      </c>
      <c r="E17" s="78">
        <v>34</v>
      </c>
      <c r="F17" s="74">
        <v>11</v>
      </c>
      <c r="G17" s="76">
        <v>35</v>
      </c>
      <c r="H17" s="81">
        <v>10</v>
      </c>
      <c r="I17" s="78">
        <v>75</v>
      </c>
      <c r="J17" s="74">
        <v>13</v>
      </c>
      <c r="K17" s="78">
        <v>110</v>
      </c>
      <c r="L17" s="74">
        <v>6</v>
      </c>
      <c r="M17" s="86">
        <f t="shared" si="0"/>
        <v>305</v>
      </c>
      <c r="N17" s="87">
        <v>7</v>
      </c>
    </row>
    <row r="18" spans="1:14" s="21" customFormat="1" ht="16.5" customHeight="1">
      <c r="A18" s="60">
        <v>12</v>
      </c>
      <c r="B18" s="62" t="s">
        <v>19</v>
      </c>
      <c r="C18" s="76">
        <v>35</v>
      </c>
      <c r="D18" s="81">
        <v>11</v>
      </c>
      <c r="E18" s="78">
        <v>45</v>
      </c>
      <c r="F18" s="74">
        <v>5</v>
      </c>
      <c r="G18" s="76">
        <v>34</v>
      </c>
      <c r="H18" s="81">
        <v>11</v>
      </c>
      <c r="I18" s="78">
        <v>90</v>
      </c>
      <c r="J18" s="74">
        <v>10</v>
      </c>
      <c r="K18" s="78">
        <v>105</v>
      </c>
      <c r="L18" s="74">
        <v>7</v>
      </c>
      <c r="M18" s="86">
        <f t="shared" si="0"/>
        <v>309</v>
      </c>
      <c r="N18" s="87">
        <v>6</v>
      </c>
    </row>
    <row r="19" spans="1:14" s="21" customFormat="1" ht="16.5" customHeight="1">
      <c r="A19" s="60">
        <v>13</v>
      </c>
      <c r="B19" s="62" t="s">
        <v>20</v>
      </c>
      <c r="C19" s="76">
        <v>26</v>
      </c>
      <c r="D19" s="81">
        <v>17</v>
      </c>
      <c r="E19" s="78">
        <v>45</v>
      </c>
      <c r="F19" s="74">
        <v>4</v>
      </c>
      <c r="G19" s="76">
        <v>47</v>
      </c>
      <c r="H19" s="81">
        <v>5</v>
      </c>
      <c r="I19" s="78">
        <v>105</v>
      </c>
      <c r="J19" s="74">
        <v>7</v>
      </c>
      <c r="K19" s="78">
        <v>140</v>
      </c>
      <c r="L19" s="84">
        <v>2</v>
      </c>
      <c r="M19" s="86">
        <f t="shared" si="0"/>
        <v>363</v>
      </c>
      <c r="N19" s="87">
        <v>4</v>
      </c>
    </row>
    <row r="20" spans="1:14" s="21" customFormat="1" ht="16.5" customHeight="1">
      <c r="A20" s="60">
        <v>14</v>
      </c>
      <c r="B20" s="62" t="s">
        <v>21</v>
      </c>
      <c r="C20" s="76">
        <v>20</v>
      </c>
      <c r="D20" s="77" t="s">
        <v>139</v>
      </c>
      <c r="E20" s="78">
        <v>13</v>
      </c>
      <c r="F20" s="82" t="s">
        <v>139</v>
      </c>
      <c r="G20" s="76">
        <v>44</v>
      </c>
      <c r="H20" s="81">
        <v>7</v>
      </c>
      <c r="I20" s="78">
        <v>50</v>
      </c>
      <c r="J20" s="74">
        <v>18</v>
      </c>
      <c r="K20" s="78">
        <v>50</v>
      </c>
      <c r="L20" s="74">
        <v>18</v>
      </c>
      <c r="M20" s="86">
        <f t="shared" si="0"/>
        <v>177</v>
      </c>
      <c r="N20" s="87">
        <v>16</v>
      </c>
    </row>
    <row r="21" spans="1:14" s="21" customFormat="1" ht="16.5" customHeight="1">
      <c r="A21" s="60">
        <v>15</v>
      </c>
      <c r="B21" s="62" t="s">
        <v>22</v>
      </c>
      <c r="C21" s="76">
        <v>20</v>
      </c>
      <c r="D21" s="81">
        <v>20</v>
      </c>
      <c r="E21" s="78">
        <v>30</v>
      </c>
      <c r="F21" s="82" t="s">
        <v>134</v>
      </c>
      <c r="G21" s="76"/>
      <c r="H21" s="81"/>
      <c r="I21" s="78">
        <v>60</v>
      </c>
      <c r="J21" s="74">
        <v>16</v>
      </c>
      <c r="K21" s="78">
        <v>100</v>
      </c>
      <c r="L21" s="74">
        <v>8</v>
      </c>
      <c r="M21" s="86">
        <f t="shared" si="0"/>
        <v>210</v>
      </c>
      <c r="N21" s="87">
        <v>14</v>
      </c>
    </row>
    <row r="22" spans="1:14" s="21" customFormat="1" ht="16.5" customHeight="1">
      <c r="A22" s="60">
        <v>16</v>
      </c>
      <c r="B22" s="62" t="s">
        <v>23</v>
      </c>
      <c r="C22" s="76">
        <v>26</v>
      </c>
      <c r="D22" s="77" t="s">
        <v>136</v>
      </c>
      <c r="E22" s="78">
        <v>44</v>
      </c>
      <c r="F22" s="74">
        <v>7</v>
      </c>
      <c r="G22" s="76">
        <v>24</v>
      </c>
      <c r="H22" s="81">
        <v>16</v>
      </c>
      <c r="I22" s="78">
        <v>70</v>
      </c>
      <c r="J22" s="74">
        <v>14</v>
      </c>
      <c r="K22" s="78">
        <v>130</v>
      </c>
      <c r="L22" s="124">
        <v>3</v>
      </c>
      <c r="M22" s="86">
        <f t="shared" si="0"/>
        <v>294</v>
      </c>
      <c r="N22" s="87">
        <v>9</v>
      </c>
    </row>
    <row r="23" spans="1:14" s="21" customFormat="1" ht="16.5" customHeight="1">
      <c r="A23" s="60">
        <v>17</v>
      </c>
      <c r="B23" s="62" t="s">
        <v>24</v>
      </c>
      <c r="C23" s="76">
        <v>41</v>
      </c>
      <c r="D23" s="77" t="s">
        <v>160</v>
      </c>
      <c r="E23" s="78">
        <v>36</v>
      </c>
      <c r="F23" s="74">
        <v>8</v>
      </c>
      <c r="G23" s="76">
        <v>30</v>
      </c>
      <c r="H23" s="81">
        <v>14</v>
      </c>
      <c r="I23" s="78">
        <v>120</v>
      </c>
      <c r="J23" s="74">
        <v>4</v>
      </c>
      <c r="K23" s="78">
        <v>55</v>
      </c>
      <c r="L23" s="74">
        <v>17</v>
      </c>
      <c r="M23" s="86">
        <f t="shared" si="0"/>
        <v>282</v>
      </c>
      <c r="N23" s="87">
        <v>11</v>
      </c>
    </row>
    <row r="24" spans="1:14" s="21" customFormat="1" ht="16.5" customHeight="1">
      <c r="A24" s="60">
        <v>18</v>
      </c>
      <c r="B24" s="62" t="s">
        <v>97</v>
      </c>
      <c r="C24" s="76">
        <v>33</v>
      </c>
      <c r="D24" s="77" t="s">
        <v>135</v>
      </c>
      <c r="E24" s="78"/>
      <c r="F24" s="74"/>
      <c r="G24" s="76"/>
      <c r="H24" s="81"/>
      <c r="I24" s="78"/>
      <c r="J24" s="74"/>
      <c r="K24" s="78">
        <v>60</v>
      </c>
      <c r="L24" s="74">
        <v>16</v>
      </c>
      <c r="M24" s="86">
        <f t="shared" si="0"/>
        <v>93</v>
      </c>
      <c r="N24" s="87">
        <v>20</v>
      </c>
    </row>
    <row r="25" spans="1:14" s="21" customFormat="1" ht="16.5" customHeight="1">
      <c r="A25" s="60">
        <v>19</v>
      </c>
      <c r="B25" s="89" t="s">
        <v>112</v>
      </c>
      <c r="C25" s="76"/>
      <c r="D25" s="81"/>
      <c r="E25" s="78"/>
      <c r="F25" s="82"/>
      <c r="G25" s="76"/>
      <c r="H25" s="81"/>
      <c r="I25" s="78"/>
      <c r="J25" s="74"/>
      <c r="K25" s="78">
        <v>80</v>
      </c>
      <c r="L25" s="74">
        <v>12</v>
      </c>
      <c r="M25" s="86">
        <f t="shared" si="0"/>
        <v>80</v>
      </c>
      <c r="N25" s="87">
        <v>21</v>
      </c>
    </row>
    <row r="26" spans="1:14" s="21" customFormat="1" ht="16.5" customHeight="1">
      <c r="A26" s="60">
        <v>20</v>
      </c>
      <c r="B26" s="62" t="s">
        <v>80</v>
      </c>
      <c r="C26" s="76">
        <v>33</v>
      </c>
      <c r="D26" s="77" t="s">
        <v>133</v>
      </c>
      <c r="E26" s="78">
        <v>21</v>
      </c>
      <c r="F26" s="82" t="s">
        <v>72</v>
      </c>
      <c r="G26" s="76">
        <v>24</v>
      </c>
      <c r="H26" s="81">
        <v>15</v>
      </c>
      <c r="I26" s="78">
        <v>55</v>
      </c>
      <c r="J26" s="74">
        <v>17</v>
      </c>
      <c r="K26" s="78">
        <v>65</v>
      </c>
      <c r="L26" s="74">
        <v>15</v>
      </c>
      <c r="M26" s="86">
        <f t="shared" si="0"/>
        <v>198</v>
      </c>
      <c r="N26" s="87">
        <v>15</v>
      </c>
    </row>
    <row r="27" spans="1:14" s="21" customFormat="1" ht="16.5" customHeight="1">
      <c r="A27" s="60">
        <v>21</v>
      </c>
      <c r="B27" s="62" t="s">
        <v>25</v>
      </c>
      <c r="C27" s="76">
        <v>45</v>
      </c>
      <c r="D27" s="83">
        <v>3</v>
      </c>
      <c r="E27" s="78">
        <v>48</v>
      </c>
      <c r="F27" s="128" t="s">
        <v>138</v>
      </c>
      <c r="G27" s="76">
        <v>48</v>
      </c>
      <c r="H27" s="81">
        <v>4</v>
      </c>
      <c r="I27" s="78">
        <v>110</v>
      </c>
      <c r="J27" s="74">
        <v>6</v>
      </c>
      <c r="K27" s="78">
        <v>95</v>
      </c>
      <c r="L27" s="74">
        <v>9</v>
      </c>
      <c r="M27" s="86">
        <f t="shared" si="0"/>
        <v>346</v>
      </c>
      <c r="N27" s="87">
        <v>5</v>
      </c>
    </row>
    <row r="28" spans="1:14" s="21" customFormat="1" ht="16.5" customHeight="1">
      <c r="A28" s="60">
        <v>22</v>
      </c>
      <c r="B28" s="62" t="s">
        <v>78</v>
      </c>
      <c r="C28" s="76">
        <v>36</v>
      </c>
      <c r="D28" s="81">
        <v>9</v>
      </c>
      <c r="E28" s="78">
        <v>44</v>
      </c>
      <c r="F28" s="74">
        <v>6</v>
      </c>
      <c r="G28" s="76"/>
      <c r="H28" s="81"/>
      <c r="I28" s="78">
        <v>65</v>
      </c>
      <c r="J28" s="74">
        <v>15</v>
      </c>
      <c r="K28" s="78"/>
      <c r="L28" s="74"/>
      <c r="M28" s="86">
        <f t="shared" si="0"/>
        <v>145</v>
      </c>
      <c r="N28" s="87">
        <v>17</v>
      </c>
    </row>
    <row r="29" spans="1:14" s="21" customFormat="1" ht="18.75">
      <c r="A29" s="23"/>
      <c r="B29" s="24"/>
      <c r="C29" s="27"/>
      <c r="D29" s="27"/>
      <c r="E29" s="23"/>
      <c r="F29" s="23"/>
      <c r="G29" s="23"/>
      <c r="H29" s="23"/>
      <c r="I29" s="23"/>
      <c r="J29" s="23"/>
      <c r="K29" s="23"/>
      <c r="L29" s="23"/>
      <c r="M29" s="88"/>
      <c r="N29" s="88"/>
    </row>
    <row r="30" spans="2:13" ht="18.75" customHeight="1">
      <c r="B30" s="96" t="s">
        <v>39</v>
      </c>
      <c r="C30" s="95"/>
      <c r="D30" s="12"/>
      <c r="E30" s="93"/>
      <c r="F30" s="97"/>
      <c r="G30" s="97"/>
      <c r="H30" s="97"/>
      <c r="J30" s="90" t="s">
        <v>113</v>
      </c>
      <c r="K30" s="36"/>
      <c r="L30" s="36"/>
      <c r="M30" s="36"/>
    </row>
    <row r="31" spans="2:13" ht="18.75">
      <c r="B31" s="90"/>
      <c r="C31" s="91"/>
      <c r="D31" s="12"/>
      <c r="E31" s="89"/>
      <c r="F31" s="89"/>
      <c r="G31" s="89"/>
      <c r="H31" s="89"/>
      <c r="J31" s="92"/>
      <c r="K31" s="35"/>
      <c r="L31" s="35"/>
      <c r="M31" s="2"/>
    </row>
    <row r="32" spans="2:13" ht="18.75" customHeight="1">
      <c r="B32" s="96" t="s">
        <v>40</v>
      </c>
      <c r="C32" s="95"/>
      <c r="D32" s="12"/>
      <c r="E32" s="93"/>
      <c r="F32" s="97"/>
      <c r="G32" s="97"/>
      <c r="H32" s="97"/>
      <c r="J32" s="90" t="s">
        <v>79</v>
      </c>
      <c r="K32" s="36"/>
      <c r="L32" s="36"/>
      <c r="M32" s="36"/>
    </row>
    <row r="33" spans="2:14" ht="18">
      <c r="B33" s="22"/>
      <c r="C33" s="22"/>
      <c r="D33" s="94"/>
      <c r="E33" s="22"/>
      <c r="F33" s="22"/>
      <c r="G33" s="22"/>
      <c r="H33" s="22"/>
      <c r="I33" s="22"/>
      <c r="J33" s="22"/>
      <c r="N33" s="1"/>
    </row>
  </sheetData>
  <mergeCells count="12">
    <mergeCell ref="A1:N1"/>
    <mergeCell ref="A2:N2"/>
    <mergeCell ref="A3:N3"/>
    <mergeCell ref="E5:F5"/>
    <mergeCell ref="G5:H5"/>
    <mergeCell ref="I5:J5"/>
    <mergeCell ref="K5:L5"/>
    <mergeCell ref="N5:N6"/>
    <mergeCell ref="C5:D5"/>
    <mergeCell ref="M5:M6"/>
    <mergeCell ref="A5:A6"/>
    <mergeCell ref="B5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2014-04-11T12:29:43Z</cp:lastPrinted>
  <dcterms:created xsi:type="dcterms:W3CDTF">2011-05-10T08:37:52Z</dcterms:created>
  <dcterms:modified xsi:type="dcterms:W3CDTF">2014-04-14T06:48:54Z</dcterms:modified>
  <cp:category/>
  <cp:version/>
  <cp:contentType/>
  <cp:contentStatus/>
</cp:coreProperties>
</file>