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ф'!$A$1:$C$39</definedName>
  </definedNames>
  <calcPr fullCalcOnLoad="1"/>
</workbook>
</file>

<file path=xl/sharedStrings.xml><?xml version="1.0" encoding="utf-8"?>
<sst xmlns="http://schemas.openxmlformats.org/spreadsheetml/2006/main" count="43" uniqueCount="41">
  <si>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</si>
  <si>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</si>
  <si>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</si>
  <si>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</si>
  <si>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</si>
  <si>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</si>
  <si>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 xml:space="preserve">Податок з власників транспортних засобів та інших самохідних машин і механізмів  </t>
  </si>
  <si>
    <t>Збір за  першу реєстрацію транспортного засобу</t>
  </si>
  <si>
    <t>Екологічний податок</t>
  </si>
  <si>
    <t xml:space="preserve">Збір за забруднення навколишнього природного середовища </t>
  </si>
  <si>
    <t xml:space="preserve">Доходи від власності та підприємницької діяльності  </t>
  </si>
  <si>
    <t>Інші неподаткові надходження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</si>
  <si>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 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</si>
  <si>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</si>
  <si>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</si>
  <si>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</si>
  <si>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</si>
  <si>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</si>
  <si>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</si>
  <si>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</si>
  <si>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</si>
  <si>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</si>
  <si>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</si>
  <si>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</si>
  <si>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</si>
  <si>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 xml:space="preserve">Видатки на проведення  робіт, повязаних з будівництвом, реконструкцією, ремонтом та утриманням автомобільних  доріг  </t>
  </si>
  <si>
    <t>Охорона та раціональне використання природних ресурсів</t>
  </si>
  <si>
    <t>Утилізація відходів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</si>
  <si>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</si>
  <si>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</si>
  <si>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</si>
  <si>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Інші субвенції</t>
  </si>
  <si>
    <t>Надання пiльгового довгострокового кредиту громадянам на будiвництво (реконструкцiю)  та  придбання житла</t>
  </si>
  <si>
    <t xml:space="preserve">Повернення коштів, наданих для кредитування громадян на будівництво (реконструкцію) та придбання житла 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</si>
  <si>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</si>
  <si>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</si>
  <si>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</si>
  <si>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</si>
  <si>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</si>
  <si>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Кошти від відчуження майна, що належить Автономної Республіки Крим та майна, що перебуває в комунальній власності</t>
  </si>
  <si>
    <t>Інформація щодо надходження доходів та здійснення видатків з обласного бюджету станом на  04.08.2014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</si>
</sst>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68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0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93"/>
  <sheetViews>
    <sheetView tabSelected="1"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7" sqref="C37:C39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5" t="s">
        <v>40</v>
      </c>
      <c r="B1" s="35"/>
      <c r="C1" s="36"/>
    </row>
    <row r="2" spans="1:3" s="1" customFormat="1" ht="15.75">
      <c r="A2" s="34" t="s">
        <v>0</v>
      </c>
      <c r="B2" s="34"/>
      <c r="C2" s="34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7"/>
    </row>
    <row r="5" spans="1:3" s="1" customFormat="1" ht="12.75" customHeight="1">
      <c r="A5" s="7"/>
      <c r="B5" s="7"/>
      <c r="C5" s="38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SUM(C8:C16)</f>
        <v>54489.171</v>
      </c>
      <c r="D7" s="9"/>
      <c r="E7" s="9"/>
    </row>
    <row r="8" spans="1:5" s="1" customFormat="1" ht="31.5">
      <c r="A8" s="12" t="s">
        <v>6</v>
      </c>
      <c r="B8" s="11">
        <v>12020000</v>
      </c>
      <c r="C8" s="13">
        <v>12.9</v>
      </c>
      <c r="D8" s="9"/>
      <c r="E8" s="9"/>
    </row>
    <row r="9" spans="1:5" s="1" customFormat="1" ht="20.25" customHeight="1">
      <c r="A9" s="12" t="s">
        <v>7</v>
      </c>
      <c r="B9" s="11">
        <v>12030000</v>
      </c>
      <c r="C9" s="13">
        <v>607.2</v>
      </c>
      <c r="D9" s="9"/>
      <c r="E9" s="9"/>
    </row>
    <row r="10" spans="1:5" s="1" customFormat="1" ht="15.75">
      <c r="A10" s="12" t="s">
        <v>8</v>
      </c>
      <c r="B10" s="11">
        <v>19010000</v>
      </c>
      <c r="C10" s="13">
        <v>10737.5</v>
      </c>
      <c r="D10" s="9"/>
      <c r="E10" s="9"/>
    </row>
    <row r="11" spans="1:5" s="1" customFormat="1" ht="15.75">
      <c r="A11" s="12" t="s">
        <v>9</v>
      </c>
      <c r="B11" s="11">
        <v>19050000</v>
      </c>
      <c r="C11" s="13">
        <v>10.908</v>
      </c>
      <c r="D11" s="9"/>
      <c r="E11" s="9"/>
    </row>
    <row r="12" spans="1:5" s="1" customFormat="1" ht="15.75">
      <c r="A12" s="12" t="s">
        <v>10</v>
      </c>
      <c r="B12" s="11">
        <v>21000000</v>
      </c>
      <c r="C12" s="13">
        <v>670.5</v>
      </c>
      <c r="D12" s="9"/>
      <c r="E12" s="9"/>
    </row>
    <row r="13" spans="1:5" s="1" customFormat="1" ht="15" customHeight="1">
      <c r="A13" s="14" t="s">
        <v>11</v>
      </c>
      <c r="B13" s="11">
        <v>24000000</v>
      </c>
      <c r="C13" s="13">
        <v>277.3</v>
      </c>
      <c r="D13" s="9"/>
      <c r="E13" s="9"/>
    </row>
    <row r="14" spans="1:5" s="1" customFormat="1" ht="33" customHeight="1">
      <c r="A14" s="14" t="s">
        <v>39</v>
      </c>
      <c r="B14" s="11">
        <v>31030000</v>
      </c>
      <c r="C14" s="13">
        <v>175.6</v>
      </c>
      <c r="D14" s="9"/>
      <c r="E14" s="9"/>
    </row>
    <row r="15" spans="1:5" s="1" customFormat="1" ht="47.25">
      <c r="A15" s="15" t="s">
        <v>12</v>
      </c>
      <c r="B15" s="11">
        <v>41034400</v>
      </c>
      <c r="C15" s="16">
        <v>12948.6</v>
      </c>
      <c r="D15" s="9"/>
      <c r="E15" s="9"/>
    </row>
    <row r="16" spans="1:5" s="1" customFormat="1" ht="142.5" customHeight="1">
      <c r="A16" s="17" t="s">
        <v>36</v>
      </c>
      <c r="B16" s="11">
        <v>41036600</v>
      </c>
      <c r="C16" s="16">
        <v>29048.663</v>
      </c>
      <c r="D16" s="9"/>
      <c r="E16" s="9"/>
    </row>
    <row r="17" spans="1:5" s="1" customFormat="1" ht="15.75" customHeight="1">
      <c r="A17" s="7" t="s">
        <v>13</v>
      </c>
      <c r="B17" s="11"/>
      <c r="C17" s="13"/>
      <c r="D17" s="9"/>
      <c r="E17" s="9"/>
    </row>
    <row r="18" spans="1:5" s="1" customFormat="1" ht="33" customHeight="1">
      <c r="A18" s="10" t="s">
        <v>5</v>
      </c>
      <c r="B18" s="11"/>
      <c r="C18" s="8">
        <f>SUM(C19:C39)</f>
        <v>77543.03799999999</v>
      </c>
      <c r="D18" s="9"/>
      <c r="E18" s="9"/>
    </row>
    <row r="19" spans="1:5" s="1" customFormat="1" ht="15.75">
      <c r="A19" s="15" t="s">
        <v>14</v>
      </c>
      <c r="B19" s="18" t="s">
        <v>15</v>
      </c>
      <c r="C19" s="13">
        <v>460.388</v>
      </c>
      <c r="D19" s="9"/>
      <c r="E19" s="9"/>
    </row>
    <row r="20" spans="1:5" s="1" customFormat="1" ht="15.75">
      <c r="A20" s="15" t="s">
        <v>16</v>
      </c>
      <c r="B20" s="18" t="s">
        <v>17</v>
      </c>
      <c r="C20" s="13">
        <v>2422.8</v>
      </c>
      <c r="D20" s="9"/>
      <c r="E20" s="9"/>
    </row>
    <row r="21" spans="1:5" s="1" customFormat="1" ht="15.75">
      <c r="A21" s="15" t="s">
        <v>18</v>
      </c>
      <c r="B21" s="18" t="s">
        <v>19</v>
      </c>
      <c r="C21" s="13">
        <v>2788.6</v>
      </c>
      <c r="D21" s="9"/>
      <c r="E21" s="9"/>
    </row>
    <row r="22" spans="1:5" s="1" customFormat="1" ht="15.75">
      <c r="A22" s="15" t="s">
        <v>20</v>
      </c>
      <c r="B22" s="18" t="s">
        <v>21</v>
      </c>
      <c r="C22" s="13">
        <v>1803.4</v>
      </c>
      <c r="D22" s="9"/>
      <c r="E22" s="9"/>
    </row>
    <row r="23" spans="1:6" s="1" customFormat="1" ht="15.75">
      <c r="A23" s="15" t="s">
        <v>22</v>
      </c>
      <c r="B23" s="11">
        <v>100000</v>
      </c>
      <c r="C23" s="13"/>
      <c r="D23" s="9"/>
      <c r="E23" s="9"/>
      <c r="F23" s="9"/>
    </row>
    <row r="24" spans="1:6" s="1" customFormat="1" ht="15.75">
      <c r="A24" s="15" t="s">
        <v>38</v>
      </c>
      <c r="B24" s="11">
        <v>110000</v>
      </c>
      <c r="C24" s="13">
        <v>161.351</v>
      </c>
      <c r="D24" s="9"/>
      <c r="E24" s="9"/>
      <c r="F24" s="9"/>
    </row>
    <row r="25" spans="1:6" s="1" customFormat="1" ht="15.75">
      <c r="A25" s="15" t="s">
        <v>23</v>
      </c>
      <c r="B25" s="11">
        <v>130000</v>
      </c>
      <c r="C25" s="13">
        <v>20</v>
      </c>
      <c r="D25" s="9"/>
      <c r="E25" s="9"/>
      <c r="F25" s="9"/>
    </row>
    <row r="26" spans="1:6" s="1" customFormat="1" ht="15.75">
      <c r="A26" s="15" t="s">
        <v>24</v>
      </c>
      <c r="B26" s="19">
        <v>150000</v>
      </c>
      <c r="C26" s="16">
        <v>3437.7</v>
      </c>
      <c r="D26" s="9"/>
      <c r="E26" s="9"/>
      <c r="F26" s="9"/>
    </row>
    <row r="27" spans="1:6" s="1" customFormat="1" ht="31.5">
      <c r="A27" s="15" t="s">
        <v>25</v>
      </c>
      <c r="B27" s="19">
        <v>170703</v>
      </c>
      <c r="C27" s="16">
        <v>17855.8</v>
      </c>
      <c r="D27" s="9"/>
      <c r="E27" s="9"/>
      <c r="F27" s="9"/>
    </row>
    <row r="28" spans="1:6" s="1" customFormat="1" ht="15.75">
      <c r="A28" s="15" t="s">
        <v>26</v>
      </c>
      <c r="B28" s="19">
        <v>240601</v>
      </c>
      <c r="C28" s="16">
        <v>9990.1</v>
      </c>
      <c r="D28" s="9"/>
      <c r="E28" s="9"/>
      <c r="F28" s="9"/>
    </row>
    <row r="29" spans="1:6" s="1" customFormat="1" ht="15.75" hidden="1">
      <c r="A29" s="20" t="s">
        <v>27</v>
      </c>
      <c r="B29" s="21">
        <v>240602</v>
      </c>
      <c r="C29" s="16"/>
      <c r="D29" s="9"/>
      <c r="E29" s="9"/>
      <c r="F29" s="9"/>
    </row>
    <row r="30" spans="1:6" s="1" customFormat="1" ht="78.75" hidden="1">
      <c r="A30" s="22" t="s">
        <v>28</v>
      </c>
      <c r="B30" s="21">
        <v>250335</v>
      </c>
      <c r="C30" s="16"/>
      <c r="D30" s="9"/>
      <c r="E30" s="9"/>
      <c r="F30" s="9"/>
    </row>
    <row r="31" spans="1:6" s="1" customFormat="1" ht="47.25" hidden="1">
      <c r="A31" s="20" t="s">
        <v>29</v>
      </c>
      <c r="B31" s="23">
        <v>250344</v>
      </c>
      <c r="C31" s="16"/>
      <c r="D31" s="9"/>
      <c r="E31" s="9"/>
      <c r="F31" s="9"/>
    </row>
    <row r="32" spans="1:6" s="1" customFormat="1" ht="47.25" hidden="1">
      <c r="A32" s="22" t="s">
        <v>30</v>
      </c>
      <c r="B32" s="23">
        <v>250362</v>
      </c>
      <c r="C32" s="16"/>
      <c r="D32" s="9"/>
      <c r="E32" s="9"/>
      <c r="F32" s="9"/>
    </row>
    <row r="33" spans="1:6" s="1" customFormat="1" ht="30" customHeight="1">
      <c r="A33" s="33" t="s">
        <v>37</v>
      </c>
      <c r="B33" s="11">
        <v>250344</v>
      </c>
      <c r="C33" s="16">
        <v>3836</v>
      </c>
      <c r="D33" s="9"/>
      <c r="E33" s="9"/>
      <c r="F33" s="9"/>
    </row>
    <row r="34" spans="1:6" s="1" customFormat="1" ht="15.75">
      <c r="A34" s="15" t="s">
        <v>31</v>
      </c>
      <c r="B34" s="11">
        <v>250380</v>
      </c>
      <c r="C34" s="16">
        <v>4967.2</v>
      </c>
      <c r="D34" s="9"/>
      <c r="E34" s="9"/>
      <c r="F34" s="9"/>
    </row>
    <row r="35" spans="1:6" s="1" customFormat="1" ht="142.5" customHeight="1">
      <c r="A35" s="17" t="s">
        <v>36</v>
      </c>
      <c r="B35" s="11">
        <v>250383</v>
      </c>
      <c r="C35" s="16">
        <v>29048.663</v>
      </c>
      <c r="D35" s="9"/>
      <c r="E35" s="9"/>
      <c r="F35" s="9"/>
    </row>
    <row r="36" spans="1:6" s="25" customFormat="1" ht="31.5">
      <c r="A36" s="15" t="s">
        <v>32</v>
      </c>
      <c r="B36" s="19">
        <v>250908</v>
      </c>
      <c r="C36" s="16">
        <v>748.673</v>
      </c>
      <c r="D36" s="24"/>
      <c r="E36" s="24"/>
      <c r="F36" s="24"/>
    </row>
    <row r="37" spans="1:6" s="25" customFormat="1" ht="31.5">
      <c r="A37" s="15" t="s">
        <v>33</v>
      </c>
      <c r="B37" s="19">
        <v>250909</v>
      </c>
      <c r="C37" s="16">
        <v>-94.679</v>
      </c>
      <c r="D37" s="24"/>
      <c r="E37" s="24"/>
      <c r="F37" s="9"/>
    </row>
    <row r="38" spans="1:6" s="25" customFormat="1" ht="31.5">
      <c r="A38" s="15" t="s">
        <v>34</v>
      </c>
      <c r="B38" s="19">
        <v>250911</v>
      </c>
      <c r="C38" s="16">
        <v>1247.042</v>
      </c>
      <c r="D38" s="24"/>
      <c r="E38" s="24"/>
      <c r="F38" s="24"/>
    </row>
    <row r="39" spans="1:6" s="25" customFormat="1" ht="31.5">
      <c r="A39" s="15" t="s">
        <v>35</v>
      </c>
      <c r="B39" s="19">
        <v>250912</v>
      </c>
      <c r="C39" s="16">
        <v>-1150</v>
      </c>
      <c r="D39" s="24"/>
      <c r="E39" s="24"/>
      <c r="F39" s="24"/>
    </row>
    <row r="40" spans="1:6" ht="15">
      <c r="A40" s="26"/>
      <c r="B40" s="25"/>
      <c r="C40" s="27"/>
      <c r="D40" s="28"/>
      <c r="E40" s="28"/>
      <c r="F40" s="28"/>
    </row>
    <row r="41" spans="1:5" ht="15" hidden="1">
      <c r="A41" s="29"/>
      <c r="C41" s="24"/>
      <c r="D41" s="28"/>
      <c r="E41" s="28"/>
    </row>
    <row r="42" spans="1:5" ht="15.75">
      <c r="A42" s="30"/>
      <c r="B42" s="28"/>
      <c r="C42" s="24"/>
      <c r="D42" s="28"/>
      <c r="E42" s="28"/>
    </row>
    <row r="43" spans="1:5" ht="15">
      <c r="A43" s="29"/>
      <c r="C43" s="24"/>
      <c r="D43" s="28"/>
      <c r="E43" s="28"/>
    </row>
    <row r="44" spans="1:6" ht="15">
      <c r="A44" s="29"/>
      <c r="C44" s="27"/>
      <c r="D44" s="28"/>
      <c r="E44" s="28"/>
      <c r="F44" s="28"/>
    </row>
    <row r="45" spans="1:5" ht="15">
      <c r="A45" s="29"/>
      <c r="C45" s="24"/>
      <c r="D45" s="28"/>
      <c r="E45" s="28"/>
    </row>
    <row r="46" spans="1:5" ht="15">
      <c r="A46" s="29"/>
      <c r="C46" s="24"/>
      <c r="D46" s="28"/>
      <c r="E46" s="28"/>
    </row>
    <row r="47" spans="1:3" ht="15">
      <c r="A47" s="29"/>
      <c r="C47" s="25"/>
    </row>
    <row r="48" spans="1:3" ht="15">
      <c r="A48" s="29"/>
      <c r="C48" s="31"/>
    </row>
    <row r="49" spans="1:3" ht="15">
      <c r="A49" s="29"/>
      <c r="C49" s="31"/>
    </row>
    <row r="50" spans="1:3" ht="15">
      <c r="A50" s="29"/>
      <c r="C50" s="31"/>
    </row>
    <row r="51" spans="1:3" ht="15">
      <c r="A51" s="29"/>
      <c r="C51" s="24"/>
    </row>
    <row r="52" spans="1:3" ht="15">
      <c r="A52" s="29"/>
      <c r="C52" s="25"/>
    </row>
    <row r="53" spans="1:3" ht="15">
      <c r="A53" s="29"/>
      <c r="C53" s="32"/>
    </row>
    <row r="54" spans="1:3" ht="15">
      <c r="A54" s="29"/>
      <c r="C54" s="32"/>
    </row>
    <row r="55" spans="1:3" ht="15">
      <c r="A55" s="29"/>
      <c r="C55" s="32"/>
    </row>
    <row r="56" spans="1:3" ht="15">
      <c r="A56" s="29"/>
      <c r="C56" s="32"/>
    </row>
    <row r="57" spans="1:3" ht="15">
      <c r="A57" s="29"/>
      <c r="C57" s="32"/>
    </row>
    <row r="58" spans="1:3" ht="15">
      <c r="A58" s="29"/>
      <c r="C58" s="32"/>
    </row>
    <row r="59" spans="1:3" ht="15">
      <c r="A59" s="29"/>
      <c r="C59" s="32"/>
    </row>
    <row r="60" spans="1:3" ht="15">
      <c r="A60" s="29"/>
      <c r="C60" s="32"/>
    </row>
    <row r="61" spans="1:3" ht="15">
      <c r="A61" s="29"/>
      <c r="C61" s="32"/>
    </row>
    <row r="62" spans="1:3" ht="15">
      <c r="A62" s="29"/>
      <c r="C62" s="32"/>
    </row>
    <row r="63" ht="15">
      <c r="A63" s="29"/>
    </row>
    <row r="64" ht="15">
      <c r="A64" s="29"/>
    </row>
    <row r="65" ht="15">
      <c r="A65" s="29"/>
    </row>
    <row r="66" ht="15">
      <c r="A66" s="29"/>
    </row>
    <row r="67" ht="15">
      <c r="A67" s="29"/>
    </row>
    <row r="68" ht="15">
      <c r="A68" s="29"/>
    </row>
    <row r="69" ht="15">
      <c r="A69" s="29"/>
    </row>
    <row r="70" ht="15">
      <c r="A70" s="29"/>
    </row>
    <row r="71" ht="15">
      <c r="A71" s="29"/>
    </row>
    <row r="72" ht="15">
      <c r="A72" s="29"/>
    </row>
    <row r="73" ht="15">
      <c r="A73" s="29"/>
    </row>
    <row r="74" ht="15">
      <c r="A74" s="29"/>
    </row>
    <row r="75" ht="15">
      <c r="A75" s="29"/>
    </row>
    <row r="76" ht="15">
      <c r="A76" s="29"/>
    </row>
    <row r="77" ht="15">
      <c r="A77" s="29"/>
    </row>
    <row r="78" ht="15">
      <c r="A78" s="29"/>
    </row>
    <row r="79" ht="15">
      <c r="A79" s="29"/>
    </row>
    <row r="80" ht="15">
      <c r="A80" s="29"/>
    </row>
    <row r="81" ht="15">
      <c r="A81" s="29"/>
    </row>
    <row r="82" ht="15">
      <c r="A82" s="29"/>
    </row>
    <row r="83" ht="15">
      <c r="A83" s="29"/>
    </row>
    <row r="84" ht="15">
      <c r="A84" s="29"/>
    </row>
    <row r="85" ht="15">
      <c r="A85" s="29"/>
    </row>
    <row r="86" ht="15">
      <c r="A86" s="29"/>
    </row>
    <row r="87" ht="15">
      <c r="A87" s="29"/>
    </row>
    <row r="88" ht="15">
      <c r="A88" s="29"/>
    </row>
    <row r="89" ht="15">
      <c r="A89" s="29"/>
    </row>
    <row r="90" ht="15">
      <c r="A90" s="29"/>
    </row>
    <row r="91" ht="15">
      <c r="A91" s="29"/>
    </row>
    <row r="92" ht="15">
      <c r="A92" s="29"/>
    </row>
    <row r="93" ht="15">
      <c r="A93" s="29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budobl4</cp:lastModifiedBy>
  <cp:lastPrinted>2014-08-04T07:23:08Z</cp:lastPrinted>
  <dcterms:created xsi:type="dcterms:W3CDTF">2014-04-07T08:59:53Z</dcterms:created>
  <dcterms:modified xsi:type="dcterms:W3CDTF">2014-08-04T07:23:18Z</dcterms:modified>
  <cp:category/>
  <cp:version/>
  <cp:contentType/>
  <cp:contentStatus/>
</cp:coreProperties>
</file>