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<sst xmlns="http://schemas.openxmlformats.org/spreadsheetml/2006/main" count="19" uniqueCount="19">
  <si>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</si>
  <si>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</si>
  <si>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</si>
  <si>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</si>
  <si>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</si>
  <si>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</si>
  <si>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</si>
  <si>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</si>
  <si>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</si>
  <si>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</si>
  <si>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</si>
  <si>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</si>
  <si>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</si>
  <si>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</si>
  <si>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</si>
  <si>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</si>
  <si>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</si>
  <si>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Надійшло станом на 15.05.2017</t>
  </si>
  <si>
    <t>Інформація щодо надходження доходів до обласного бюджету станом на 15.05.2017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</si>
</sst>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0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9.125" style="15" customWidth="1"/>
    <col min="4" max="16384" width="9.125" style="15" customWidth="1"/>
  </cols>
  <sheetData>
    <row r="1" spans="1:3" s="1" customFormat="1" ht="38.25" customHeight="1">
      <c r="A1" s="23" t="s">
        <v>18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5</v>
      </c>
      <c r="B6" s="7"/>
      <c r="C6" s="8">
        <f>SUM(C7:C17)</f>
        <v>1277810.8588</v>
      </c>
    </row>
    <row r="7" spans="1:5" s="1" customFormat="1" ht="18.75">
      <c r="A7" s="9" t="s">
        <v>10</v>
      </c>
      <c r="B7" s="10">
        <v>11010000</v>
      </c>
      <c r="C7" s="20">
        <v>347774.657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75943.842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49746.896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31886.937</v>
      </c>
    </row>
    <row r="11" spans="1:3" s="1" customFormat="1" ht="18.75">
      <c r="A11" s="9" t="s">
        <v>8</v>
      </c>
      <c r="B11" s="10">
        <v>30000000</v>
      </c>
      <c r="C11" s="20">
        <f>5.5268</f>
        <v>5.5268</v>
      </c>
    </row>
    <row r="12" spans="1:3" s="1" customFormat="1" ht="56.25">
      <c r="A12" s="9" t="s">
        <v>15</v>
      </c>
      <c r="B12" s="10">
        <v>41020200</v>
      </c>
      <c r="C12" s="20">
        <f>163409.8</f>
        <v>163409.8</v>
      </c>
    </row>
    <row r="13" spans="1:3" s="1" customFormat="1" ht="56.25">
      <c r="A13" s="9" t="s">
        <v>14</v>
      </c>
      <c r="B13" s="10">
        <v>41032600</v>
      </c>
      <c r="C13" s="20">
        <v>2257.6</v>
      </c>
    </row>
    <row r="14" spans="1:3" s="1" customFormat="1" ht="56.25">
      <c r="A14" s="9" t="s">
        <v>16</v>
      </c>
      <c r="B14" s="10">
        <v>41033600</v>
      </c>
      <c r="C14" s="20">
        <v>4999.2</v>
      </c>
    </row>
    <row r="15" spans="1:5" s="1" customFormat="1" ht="56.25">
      <c r="A15" s="9" t="s">
        <v>9</v>
      </c>
      <c r="B15" s="10">
        <v>41033700</v>
      </c>
      <c r="C15" s="21">
        <v>310.4</v>
      </c>
      <c r="E15" s="14"/>
    </row>
    <row r="16" spans="1:4" ht="21.75" customHeight="1">
      <c r="A16" s="17" t="s">
        <v>11</v>
      </c>
      <c r="B16" s="18">
        <v>41033900</v>
      </c>
      <c r="C16" s="21">
        <v>155150</v>
      </c>
      <c r="D16" s="1"/>
    </row>
    <row r="17" spans="1:4" ht="18.75">
      <c r="A17" s="19" t="s">
        <v>12</v>
      </c>
      <c r="B17" s="18">
        <v>41034200</v>
      </c>
      <c r="C17" s="20">
        <v>446326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4"/>
      <c r="D20" s="1"/>
    </row>
    <row r="21" spans="3:8" ht="12.75">
      <c r="C21" s="14"/>
      <c r="D21" s="1"/>
      <c r="F21" s="22"/>
      <c r="H21" s="22"/>
    </row>
    <row r="22" spans="2:4" ht="12.75">
      <c r="B22" s="22"/>
      <c r="C22" s="1"/>
      <c r="D22" s="1"/>
    </row>
    <row r="23" spans="3:5" ht="12.75">
      <c r="C23" s="14"/>
      <c r="D23" s="1"/>
      <c r="E23" s="22"/>
    </row>
    <row r="24" spans="2:4" ht="12.75">
      <c r="B24" s="22"/>
      <c r="C24" s="1"/>
      <c r="D24" s="1"/>
    </row>
    <row r="25" spans="3:6" ht="12.75">
      <c r="C25" s="1"/>
      <c r="D25" s="1"/>
      <c r="F25" s="22"/>
    </row>
    <row r="26" spans="3:4" ht="12.75">
      <c r="C26" s="1"/>
      <c r="D26" s="1"/>
    </row>
    <row r="27" spans="2:4" ht="12.75">
      <c r="B27" s="22"/>
      <c r="C27" s="14"/>
      <c r="D27" s="1"/>
    </row>
    <row r="28" spans="3:4" ht="12.75">
      <c r="C28" s="14"/>
      <c r="D28" s="1"/>
    </row>
    <row r="29" spans="3:4" ht="12.75">
      <c r="C29" s="1"/>
      <c r="D29" s="1"/>
    </row>
    <row r="30" spans="3:4" ht="12.75">
      <c r="C30" s="14"/>
      <c r="D30" s="1"/>
    </row>
    <row r="31" spans="3:4" ht="12.75">
      <c r="C31" s="1"/>
      <c r="D31" s="1"/>
    </row>
    <row r="32" spans="3:4" ht="12.75">
      <c r="C32" s="14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2017-05-10T07:37:13Z</cp:lastPrinted>
  <dcterms:created xsi:type="dcterms:W3CDTF">2014-04-07T08:56:40Z</dcterms:created>
  <dcterms:modified xsi:type="dcterms:W3CDTF">2017-05-15T07:37:03Z</dcterms:modified>
  <cp:category/>
  <cp:version/>
  <cp:contentType/>
  <cp:contentStatus/>
</cp:coreProperties>
</file>