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<sst xmlns="http://schemas.openxmlformats.org/spreadsheetml/2006/main" count="20" uniqueCount="20">
  <si>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</si>
  <si>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</si>
  <si>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</si>
  <si>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</si>
  <si>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</si>
  <si>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</si>
  <si>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</si>
  <si>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</si>
  <si>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</si>
  <si>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</si>
  <si>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</si>
  <si>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</si>
  <si>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</si>
  <si>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</si>
  <si>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</si>
  <si>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</si>
  <si>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</si>
  <si>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17.07.2017</t>
  </si>
  <si>
    <t>Надійшло станом на 17.07.2017</t>
  </si>
  <si>
    <t>Інші субвенції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</si>
</sst>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0" t="s">
        <v>17</v>
      </c>
      <c r="B1" s="20"/>
      <c r="C1" s="20"/>
    </row>
    <row r="2" spans="1:3" s="1" customFormat="1" ht="19.5">
      <c r="A2" s="21" t="s">
        <v>0</v>
      </c>
      <c r="B2" s="21"/>
      <c r="C2" s="21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18</v>
      </c>
    </row>
    <row r="5" spans="1:3" s="1" customFormat="1" ht="13.5">
      <c r="A5" s="22" t="s">
        <v>4</v>
      </c>
      <c r="B5" s="23"/>
      <c r="C5" s="23"/>
    </row>
    <row r="6" spans="1:3" s="1" customFormat="1" ht="18.75">
      <c r="A6" s="6" t="s">
        <v>5</v>
      </c>
      <c r="B6" s="7"/>
      <c r="C6" s="24">
        <f>SUM(C7:C18)</f>
        <v>1935946.438</v>
      </c>
    </row>
    <row r="7" spans="1:5" s="1" customFormat="1" ht="18.75">
      <c r="A7" s="8" t="s">
        <v>10</v>
      </c>
      <c r="B7" s="9">
        <v>11010000</v>
      </c>
      <c r="C7" s="25">
        <v>535349.045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5">
        <v>143022.701</v>
      </c>
      <c r="E8" s="11"/>
    </row>
    <row r="9" spans="1:5" s="1" customFormat="1" ht="17.25" customHeight="1">
      <c r="A9" s="12" t="s">
        <v>13</v>
      </c>
      <c r="B9" s="9">
        <v>13000000</v>
      </c>
      <c r="C9" s="25">
        <v>94056.844</v>
      </c>
      <c r="E9" s="11"/>
    </row>
    <row r="10" spans="1:3" s="1" customFormat="1" ht="17.25" customHeight="1">
      <c r="A10" s="12" t="s">
        <v>7</v>
      </c>
      <c r="B10" s="9">
        <v>20000000</v>
      </c>
      <c r="C10" s="25">
        <v>55264.382</v>
      </c>
    </row>
    <row r="11" spans="1:3" s="1" customFormat="1" ht="18.75">
      <c r="A11" s="8" t="s">
        <v>8</v>
      </c>
      <c r="B11" s="9">
        <v>30000000</v>
      </c>
      <c r="C11" s="25">
        <v>5.802</v>
      </c>
    </row>
    <row r="12" spans="1:3" s="1" customFormat="1" ht="56.25">
      <c r="A12" s="8" t="s">
        <v>15</v>
      </c>
      <c r="B12" s="9">
        <v>41020200</v>
      </c>
      <c r="C12" s="25">
        <v>228773.8</v>
      </c>
    </row>
    <row r="13" spans="1:3" s="1" customFormat="1" ht="56.25">
      <c r="A13" s="8" t="s">
        <v>14</v>
      </c>
      <c r="B13" s="9">
        <v>41032600</v>
      </c>
      <c r="C13" s="25">
        <v>3386.4</v>
      </c>
    </row>
    <row r="14" spans="1:3" s="1" customFormat="1" ht="56.25">
      <c r="A14" s="8" t="s">
        <v>16</v>
      </c>
      <c r="B14" s="9">
        <v>41033600</v>
      </c>
      <c r="C14" s="25">
        <v>9998.4</v>
      </c>
    </row>
    <row r="15" spans="1:5" s="1" customFormat="1" ht="56.25">
      <c r="A15" s="8" t="s">
        <v>9</v>
      </c>
      <c r="B15" s="9">
        <v>41033700</v>
      </c>
      <c r="C15" s="26">
        <v>465.6</v>
      </c>
      <c r="E15" s="13"/>
    </row>
    <row r="16" spans="1:4" ht="21.75" customHeight="1">
      <c r="A16" s="16" t="s">
        <v>11</v>
      </c>
      <c r="B16" s="17">
        <v>41033900</v>
      </c>
      <c r="C16" s="26">
        <v>240626.3</v>
      </c>
      <c r="D16" s="1"/>
    </row>
    <row r="17" spans="1:4" ht="18.75">
      <c r="A17" s="18" t="s">
        <v>12</v>
      </c>
      <c r="B17" s="17">
        <v>41034200</v>
      </c>
      <c r="C17" s="25">
        <v>624906.4</v>
      </c>
      <c r="D17" s="1"/>
    </row>
    <row r="18" spans="1:4" ht="18.75">
      <c r="A18" s="18" t="s">
        <v>19</v>
      </c>
      <c r="B18" s="17">
        <v>41035000</v>
      </c>
      <c r="C18" s="25">
        <v>90.764</v>
      </c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2017-07-17T07:04:49Z</cp:lastPrinted>
  <dcterms:created xsi:type="dcterms:W3CDTF">2014-04-07T08:56:40Z</dcterms:created>
  <dcterms:modified xsi:type="dcterms:W3CDTF">2017-07-17T07:05:58Z</dcterms:modified>
  <cp:category/>
  <cp:version/>
  <cp:contentType/>
  <cp:contentStatus/>
</cp:coreProperties>
</file>