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<sst xmlns="http://schemas.openxmlformats.org/spreadsheetml/2006/main" count="35" uniqueCount="35">
  <si>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</si>
  <si>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</si>
  <si>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</si>
  <si>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</si>
  <si>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</si>
  <si>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</si>
  <si>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</si>
  <si>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</si>
  <si>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</si>
  <si>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</si>
  <si>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</si>
  <si>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</si>
  <si>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</si>
  <si>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</si>
  <si>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</si>
  <si>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</si>
  <si>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</si>
  <si>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</si>
  <si>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</si>
  <si>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</si>
  <si>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</si>
  <si>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</si>
  <si>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</si>
  <si>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</si>
  <si>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</si>
  <si>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</si>
  <si>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</si>
  <si>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</si>
  <si>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</si>
  <si>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</si>
  <si>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</si>
  <si>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</si>
  <si>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</si>
  <si>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Профінансовано станом на 08.04.2019</t>
  </si>
  <si>
    <t>Інформація щодо здійснення видатків з обласного бюджету станом на 08.04.2019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</si>
</sst>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5" sqref="D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33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1049914.9610000001</v>
      </c>
      <c r="D7" s="13">
        <f t="shared" si="0"/>
        <v>301449.38399999996</v>
      </c>
      <c r="E7" s="13">
        <f t="shared" si="0"/>
        <v>1036.0140000000001</v>
      </c>
      <c r="F7" s="13">
        <f t="shared" si="0"/>
        <v>32466.497000000003</v>
      </c>
      <c r="G7" s="13">
        <f t="shared" si="0"/>
        <v>36743.655999999995</v>
      </c>
      <c r="H7" s="13">
        <f t="shared" si="0"/>
        <v>678219.41</v>
      </c>
    </row>
    <row r="8" spans="1:11" ht="24.75" customHeight="1">
      <c r="A8" s="31" t="s">
        <v>18</v>
      </c>
      <c r="B8" s="15" t="s">
        <v>19</v>
      </c>
      <c r="C8" s="16">
        <v>11141.649</v>
      </c>
      <c r="D8" s="28">
        <v>7373.832</v>
      </c>
      <c r="E8" s="28"/>
      <c r="F8" s="28"/>
      <c r="G8" s="28">
        <v>1452.701</v>
      </c>
      <c r="H8" s="28">
        <f>SUM(C8-D8-G8-E8-F8)</f>
        <v>2315.115999999999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382168.991</v>
      </c>
      <c r="D9" s="28">
        <v>236145.816</v>
      </c>
      <c r="E9" s="28">
        <v>555.698</v>
      </c>
      <c r="F9" s="28">
        <v>27563.186</v>
      </c>
      <c r="G9" s="28">
        <v>23789.446</v>
      </c>
      <c r="H9" s="28">
        <f aca="true" t="shared" si="1" ref="H9:H18">SUM(C9-D9-G9-E9-F9)</f>
        <v>94114.84499999999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473687.266</v>
      </c>
      <c r="D10" s="28">
        <v>851.185</v>
      </c>
      <c r="E10" s="28">
        <v>50.177</v>
      </c>
      <c r="F10" s="28"/>
      <c r="G10" s="28">
        <v>80.334</v>
      </c>
      <c r="H10" s="28">
        <f t="shared" si="1"/>
        <v>472705.57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103520.536</v>
      </c>
      <c r="D11" s="28">
        <v>45525.794</v>
      </c>
      <c r="E11" s="28">
        <v>430.139</v>
      </c>
      <c r="F11" s="28">
        <v>4903.311</v>
      </c>
      <c r="G11" s="28">
        <v>9650.542</v>
      </c>
      <c r="H11" s="28">
        <f t="shared" si="1"/>
        <v>43010.749999999985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33893.177</v>
      </c>
      <c r="D12" s="28">
        <v>7608.682</v>
      </c>
      <c r="E12" s="28"/>
      <c r="F12" s="28"/>
      <c r="G12" s="28">
        <v>1346.969</v>
      </c>
      <c r="H12" s="28">
        <f t="shared" si="1"/>
        <v>24937.526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12813.627</v>
      </c>
      <c r="D13" s="28">
        <v>3944.075</v>
      </c>
      <c r="E13" s="28"/>
      <c r="F13" s="28"/>
      <c r="G13" s="28">
        <v>423.664</v>
      </c>
      <c r="H13" s="28">
        <f t="shared" si="1"/>
        <v>8445.887999999999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5000</v>
      </c>
      <c r="D15" s="28"/>
      <c r="E15" s="28"/>
      <c r="F15" s="28"/>
      <c r="G15" s="28"/>
      <c r="H15" s="28">
        <f t="shared" si="1"/>
        <v>5000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2089.359</v>
      </c>
      <c r="D16" s="28"/>
      <c r="E16" s="28"/>
      <c r="F16" s="28"/>
      <c r="G16" s="28"/>
      <c r="H16" s="28">
        <f t="shared" si="1"/>
        <v>2089.359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175.356</v>
      </c>
      <c r="D17" s="28"/>
      <c r="E17" s="28"/>
      <c r="F17" s="28"/>
      <c r="G17" s="28"/>
      <c r="H17" s="28">
        <f t="shared" si="1"/>
        <v>175.356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25425</v>
      </c>
      <c r="D18" s="28"/>
      <c r="E18" s="28"/>
      <c r="F18" s="28"/>
      <c r="G18" s="28"/>
      <c r="H18" s="28">
        <f t="shared" si="1"/>
        <v>25425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2019-03-18T12:12:29Z</cp:lastPrinted>
  <dcterms:created xsi:type="dcterms:W3CDTF">2014-04-07T08:59:02Z</dcterms:created>
  <dcterms:modified xsi:type="dcterms:W3CDTF">2019-04-08T08:28:28Z</dcterms:modified>
  <cp:category/>
  <cp:version/>
  <cp:contentType/>
  <cp:contentStatus/>
</cp:coreProperties>
</file>