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</sheets>
  <definedNames>
    <definedName name="_xlnm.Print_Area" localSheetId="0">'Лист1'!$A$2:$B$408</definedName>
  </definedNames>
  <calcPr fullCalcOnLoad="1"/>
</workbook>
</file>

<file path=xl/sharedStrings.xml><?xml version="1.0" encoding="utf-8"?>
<sst xmlns="http://schemas.openxmlformats.org/spreadsheetml/2006/main" count="696" uniqueCount="392">
  <si>
    <t xml:space="preserve">Пішохідні дороги і тротуари до житлового будинку № 102, вул. Набережна, 2;  
№ 104-1, вул. Набережна, 4; 
№ 104-А-2, вул. Набережна, 4; 
№ 105 а, вул. Набережна, 8; 
№ 105, вул. Набережна, 8; 
№ 107-1, вул. Набережна, 10; 
№ 107-2, вул. Набережна, 12; 
№ 107-3, вул. Набережна, 14; 
№ 108, вул. Набережна, 16;  
№ 109, вул. Набережна, 16;  
№ 110-1, вул. Набережна, 18; 
№ 110-2, вул. Набережна, 18; 
№ 110-2, вул. Набережна, 20; 
№ 110-3, вул. Набережна, 22; 
№ 112 вул. Набережна, 24 (2 під'їзд), 
м. Енергодар - поточний ремонт ямковим способом
</t>
  </si>
  <si>
    <t>Пішохідні дороги і тротуари до житлового будинку № 206 бульв. Каштановий, 2; 
№ 204-1,2, бульв. Каштановий, 2 а;  
№ 182 б, бульв. Каштановий, 4; 
№ 210-4, бульв. Каштановий, 5; 
№ 179 б, бульв. Каштановий, 6; 
№ 210-2, бульв. Каштановий, 7; 
№ 174, бульв. Каштановий, 8; 
№ 210-1, бульв. Каштановий, 9; 
№ 177-4, бульв. Каштановий, 12; 
№ 177-3, бульв. Каштановий, 14; 
№ 177-2, бульв. Каштановий, 16; 
№ 177-1, бульв. Каштановий, 18, м. Енергодар - поточний ремонт ямковим способом</t>
  </si>
  <si>
    <t>Пішохідні дороги і тротуари до житлового будинку № 192, вул. Скіфська, 2; 
№ 186-,1 вул. Скіфська, 6; 
№ 175-1, вул. Скіфська, 8;  
№ 175-П, вул. Скіфська, 8;  
№ 228-1, вул. Скіфська, 16; 
№ 228-2, вул. Скіфська, 18;  
№ 229-1, вул. Скіфська, 20;  
№ 229-2, вул. Скіфська, 22, 
м. Енергодар - поточний ремонт ямковим способом</t>
  </si>
  <si>
    <t>Вулиця Кільцева у с. Червоне Поле  Червонопільської сільської ради Бердянського району Запорізької області – капітальний ремонт</t>
  </si>
  <si>
    <t xml:space="preserve">Вул. Жовтнева, м. Вільнянськ Вільнянського району - поточний ремонт </t>
  </si>
  <si>
    <t>Вул. Радянська, м. Вільнянськ - поточний ремонт</t>
  </si>
  <si>
    <t>Вул. Червоноармійська, м. Вільнянськ - поточний ремонт</t>
  </si>
  <si>
    <t>Вул. Маяковського, м. Вільнянськ - поточний ремонт</t>
  </si>
  <si>
    <t>Вул. Перемоги, м. Вільнянськ - поточний ремонт</t>
  </si>
  <si>
    <t xml:space="preserve">Поточний ремонт дороги по вул. Кооперативна с. Нижня Хортиця Розумівської сільської ради Запорізького району
</t>
  </si>
  <si>
    <t xml:space="preserve">Поточний ремонт дороги по вул. Кузнєчна с. Розумівка Розумівської сільської ради Запорізького району
</t>
  </si>
  <si>
    <t xml:space="preserve">Поточний ремонт дороги по вул. Степова с. Розумівка Розумівської сільської ради Запорізького району
</t>
  </si>
  <si>
    <t>Капітальний ремонт дороги по вул. Леніна села Мар'ївка Мар'ївської сільської ради Запорізького району Запорізької області</t>
  </si>
  <si>
    <t>Дорога по вул. Гайдара м.Кам'янка-Дніпровська Запорізької області - поточний ремонт</t>
  </si>
  <si>
    <t>Пров. Садовий с. Благовіщенка Куйбишевського району - поточний ремонт</t>
  </si>
  <si>
    <t>Вул. Горького с. Білоцерківка Куйбишевського району - поточний ремонт</t>
  </si>
  <si>
    <t xml:space="preserve">Вул. Стадіонна смт Новомиколаївка Новомиколаївського району - поточний ремонт </t>
  </si>
  <si>
    <t>Провулок Вишневий м. Приморськ Запорізької області – капітальний ремонт</t>
  </si>
  <si>
    <t>Вул. Південне шосе в Орджонікідзевському районі,  м. Запоріжжя - поточний ремонт</t>
  </si>
  <si>
    <t>Вул. Молодіжна с. Відрадне  Запорізького району Запорізької області - поточний ремонт</t>
  </si>
  <si>
    <t>Вул. Бірюкова с. Відрадне Запорізького району Запорізької області - поточний ремонт</t>
  </si>
  <si>
    <t xml:space="preserve">м. Запоріжжя </t>
  </si>
  <si>
    <t xml:space="preserve">Василівський район </t>
  </si>
  <si>
    <t xml:space="preserve">Запорізький район </t>
  </si>
  <si>
    <t xml:space="preserve">Великобілозерський район </t>
  </si>
  <si>
    <t xml:space="preserve">Розівський район </t>
  </si>
  <si>
    <t xml:space="preserve">Чернігівський район </t>
  </si>
  <si>
    <t>№ з/п</t>
  </si>
  <si>
    <t>Назва об'єкта</t>
  </si>
  <si>
    <t>м. Токмак</t>
  </si>
  <si>
    <t>м. Бердянськ</t>
  </si>
  <si>
    <t>м. Енергодар</t>
  </si>
  <si>
    <t>м. Мелітополь</t>
  </si>
  <si>
    <t>Бердянський район</t>
  </si>
  <si>
    <t>Вільнянський район</t>
  </si>
  <si>
    <t>Веселівський район</t>
  </si>
  <si>
    <t>Гуляйпільський район</t>
  </si>
  <si>
    <t>К.-Дніпровський район</t>
  </si>
  <si>
    <t>Куйбишевський район</t>
  </si>
  <si>
    <t>Мелітопольський район</t>
  </si>
  <si>
    <t>Михайлівський район</t>
  </si>
  <si>
    <t>Новомиколаївський район</t>
  </si>
  <si>
    <t>Оріхівський район</t>
  </si>
  <si>
    <t>Приазовський район</t>
  </si>
  <si>
    <t>Приморський район</t>
  </si>
  <si>
    <t>Пологівський район</t>
  </si>
  <si>
    <t>Токмацький район</t>
  </si>
  <si>
    <t>Якимівський район</t>
  </si>
  <si>
    <t xml:space="preserve">Поточний ремонт доріг комунальної власності </t>
  </si>
  <si>
    <t xml:space="preserve">Вул. Портова від пр. Металургів до вул. Рекордної, м. Запоріжжя - поточний ремонт
</t>
  </si>
  <si>
    <t>Вул. Пролетарська від вул. Дзержинського до вул. Жуковського, м. Запоріжжя - поточний ремонт</t>
  </si>
  <si>
    <t>Вул. Космічна, в тому числі тротуар в районі зупинки "Автоколона", м. Запоріжжя - поточний ремонт</t>
  </si>
  <si>
    <t>Вул. Бочарова, м. Запоріжжя - поточний ремонт</t>
  </si>
  <si>
    <t xml:space="preserve">Пр. Ювілейний від вул. Жукова до вул. Новобудов, м. Запоріжжя - поточний ремонт
</t>
  </si>
  <si>
    <t>Вул. Запорізького козацтва, м. Запоріжжя - поточний ремонт</t>
  </si>
  <si>
    <t>Вул. Електрична, м. Запоріжжя - поточний ремонт</t>
  </si>
  <si>
    <t>Вул. Автозаводська, м. Запоріжжя - поточний ремонт</t>
  </si>
  <si>
    <t>Вул. Фабрична, м. Запоріжжя - поточний ремонт</t>
  </si>
  <si>
    <t>Вул. Цегельна, м. Запоріжжя - поточний ремонт</t>
  </si>
  <si>
    <t>Вул. Челябінська, м. Запоріжжя - поточний ремонт</t>
  </si>
  <si>
    <t>Вул. Передатна, м. Запоріжжя - поточний ремонт</t>
  </si>
  <si>
    <t>Вул. Чарівна, м. Запоріжжя - поточний ремонт</t>
  </si>
  <si>
    <t xml:space="preserve">Вул. Панфіловців (від вул. Перемоги до 
пр. Леніна), м. Запоріжжя - поточний ремонт
</t>
  </si>
  <si>
    <t>Вул. Південне шосе в Орджонікідзевському районі,                  м. Запоріжжя - поточний ремонт</t>
  </si>
  <si>
    <t>Вул. Новокузнецька,                           м. Запоріжжя - поточний ремонт</t>
  </si>
  <si>
    <t>Вул. Зої Космодем'янської,                    м. Запоріжжя - поточний ремонт</t>
  </si>
  <si>
    <t>Вул. Деповська від                                  вул. Омельченка до пр. Моторобудівників,  м. Запоріжжя - поточний ремонт</t>
  </si>
  <si>
    <t xml:space="preserve">Вул. Шкільна с. Михайлівка - поточний ремонт </t>
  </si>
  <si>
    <t xml:space="preserve">Поточний ремонт вул. Сергія Падалка с. Нестерянка Оріхівського району
</t>
  </si>
  <si>
    <t xml:space="preserve">Капітальний ремонт доріг комунальної власності </t>
  </si>
  <si>
    <t>Капітальний ремонт дорожнього покриття по бульв. 30-річчя Перемоги у м. Мелітополь</t>
  </si>
  <si>
    <t>Капітальний ремонт дорожнього покриття по вул. Гризодубової у м. Мелітополь</t>
  </si>
  <si>
    <t>Капітальний ремонт дорожнього покриття по вул. Чайковського у м. Мелітополь</t>
  </si>
  <si>
    <t xml:space="preserve">Капітальний ремонт дорожнього покриття по просп. Б. Хмельницького у м. Мелітополь </t>
  </si>
  <si>
    <t>Капітальний ремонт автодороги по вулиці Вишнева в селі Старопетрівка Бердянського району</t>
  </si>
  <si>
    <t>Дорога по вул. Залізнична с. Приморське Василівського району - капітальний ремонт</t>
  </si>
  <si>
    <t xml:space="preserve">Капітальний ремонт дороги вул. Набережна Великобілозерської сільської ради с. Велика Білозерка </t>
  </si>
  <si>
    <t xml:space="preserve">Капітальний ремонт дороги вул. Перемоги Червоної сільської ради с. Велика Білозерка </t>
  </si>
  <si>
    <t>Капітальний ремонт дороги вул. Суворова Трудової сільської ради с. Велика Білозерка</t>
  </si>
  <si>
    <t xml:space="preserve">Капітальний ремонт покриття площі Леніна смт  Веселе Запорізької області (І-ІІ черги будівництва) </t>
  </si>
  <si>
    <t xml:space="preserve">Вул. З0 років ВЛКСМ м. Вільнянськ - капітальний ремонт дороги комунальної власності </t>
  </si>
  <si>
    <t>Вул. Калініна м. Вільнянськ - капітальний ремонт дороги комунальної власності</t>
  </si>
  <si>
    <t>Вул. Стадіонна с. Михайло-Лукашево Вільнянського району - капітальний ремонт</t>
  </si>
  <si>
    <t>Вул. Шевченка (від вул. Леніна до вул. Герцена) м. Гуляйполе - капітальний ремонт</t>
  </si>
  <si>
    <t>Капітальний ремонт дороги по вул. 30 років Перемоги села Мар'ївка Мар'ївської сільської ради Запорізького району Запорізької області</t>
  </si>
  <si>
    <t>Капітальний ремонт дороги по вул. Радгоспна м. Кам'янка-Дніпровська Кам'янсько-Дніпровського району</t>
  </si>
  <si>
    <t xml:space="preserve">Капітальний ремонт дороги по пров. Мічуріна м. Кам'янка-Дніпровська Кам'янсько-Дніпровського району </t>
  </si>
  <si>
    <t>Вул. Жовтнева с. Комиш-Зоря Куйбишевського району -  капітальний ремонт</t>
  </si>
  <si>
    <t>Пров. Науменко, с. Костянтинівка, Мелітопольського району - капітальний ремонт</t>
  </si>
  <si>
    <t xml:space="preserve">Вул. Маяковського смт Михайлівка Михайлівського району - капітальний ремонт </t>
  </si>
  <si>
    <t xml:space="preserve">Вулиця Шкільна, с. Барвинівка Новомиколаївського району Запорізької області - капітальний ремонт </t>
  </si>
  <si>
    <t xml:space="preserve">Капітальний ремонт автомобільної дороги по вул. Червоних Партизанів (від початку пішохідного переходу до Оріхівської гімназії № 1 "Сузір"я") в м. Оріхів Запорізької області </t>
  </si>
  <si>
    <t>Капітальний ремонт автомобільної дороги по вул. Димитрова в м. Оріхів Запорізької області</t>
  </si>
  <si>
    <t xml:space="preserve">Капітальний ремонт автомобільної дороги по вул. Р.Люксембург в м. Оріхів Запорізької області </t>
  </si>
  <si>
    <t>Провулок Горького, смт Приазовське, Запорізької області - капітальний ремонт</t>
  </si>
  <si>
    <t>Вулиця Бердянська, смт Нововасилівка, Приазовського району, Запорізької області - капітальний ремонт</t>
  </si>
  <si>
    <t>Капітальний ремонт на ділянці дороги вул. Голика від вул. Новицького до вул. Пушкіна в                м. Приморськ Запорізької області</t>
  </si>
  <si>
    <t xml:space="preserve">Капітальний ремонт дороги по вул. Леніна смт Чернігівка Запорізька область </t>
  </si>
  <si>
    <t>Капітальний ремонт дорожнього покриття по вул. Першотравневій в смт Якимівка Якимівського району Запорізької області</t>
  </si>
  <si>
    <t xml:space="preserve">Реконструкція доріг комунальної власності </t>
  </si>
  <si>
    <t>Реконструкція вул. Грязнова від пр. Леніна до вул. Героїв Сталінграду з влаштуванням трамвайного переїзду по вул. Горького</t>
  </si>
  <si>
    <t>Реконструкція вул. Шамотної в межах від вул. Електричної до вул. Шламової</t>
  </si>
  <si>
    <t>Реконструкція вул. Фінальної в межах від вул. Північне шосе до вул. Історичної</t>
  </si>
  <si>
    <t>Реконструкція вул. Ніжинської в межах від вул. Олександра Невського до вул. Шмідта</t>
  </si>
  <si>
    <t>Реконструкція вул. Медичної в межах від вул. Айвазовського до вул. Панаса Мирного</t>
  </si>
  <si>
    <t>Реконструкція вул. Кияшка в межах від бул. Вінтера до вул. Михайлова</t>
  </si>
  <si>
    <t>Капітальний ремонт дороги приватного сектору м. Запоріжжя по вул. Учнівська (в межах від вул. Грибоєдова до вул. Братська, Ленінський район)</t>
  </si>
  <si>
    <t>Капітальний ремонт дорожнього полотна трамвайного переїзду вул. Теплична-Північне шосе</t>
  </si>
  <si>
    <t>Капітальний ремонт дорожнього полотна трамвайного переїзду вул. Каліброва - вул. Південне шосе</t>
  </si>
  <si>
    <t>Капітальний ремонт дорожнього покриття трамвайного переїзду вул. Діагональна - вул. Північне шосе (транспортне коло)</t>
  </si>
  <si>
    <t>Капітальний ремонт дорожнього покриття трамвайного переїзду вул. Горького - вул. Леппіка</t>
  </si>
  <si>
    <t>Капітальний ремонт дорожнього полотна трамвайного переїзду вул. Теплична - вул. Скворцова у Заводському районі м. Запоріжжя</t>
  </si>
  <si>
    <t>Капітальний ремонт дорожнього покриття трамвайного переїзду вул. Суворова - вул. Заводська - вул. Волгоградська</t>
  </si>
  <si>
    <t>Вул. 50 років СРСР, м. Бердянськ - поточний ремонт</t>
  </si>
  <si>
    <t>Вул. Героїв Сталінграда, м. Бердянськ - поточний ремонт</t>
  </si>
  <si>
    <t>Вул. Жовтнева, м. Бердянськ - поточний ремонт</t>
  </si>
  <si>
    <t>Вул. Кабельників, м. Бердянськ - поточний ремонт</t>
  </si>
  <si>
    <t>Вул. Калініна (від розворотнього кільця до міського кладовища), м. Бердянськ - поточний ремонт</t>
  </si>
  <si>
    <t>Вул. Комунарів (від вул. Дзержинського до вул. 12 Грудня), м. Бердянськ - поточний ремонт</t>
  </si>
  <si>
    <t>Вул. Мазіна, м. Бердянськ - поточний ремонт</t>
  </si>
  <si>
    <t>Вул. Мічуріна, м. Бердянськ - поточний ремонт</t>
  </si>
  <si>
    <t>Вул. Підгірна, м. Бердянськ - поточний ремонт</t>
  </si>
  <si>
    <t>Вул. Штурманська, м. Бердянськ - поточний ремонт</t>
  </si>
  <si>
    <t>Вул. Дюміна (від пр. Праці до пр. Леніна), м. Бердянськ - поточний ремонт</t>
  </si>
  <si>
    <t>Вул. Руденка (від будинку № 40 до пр. Пролетарського), м. Бердянськ - поточний ремонт</t>
  </si>
  <si>
    <t xml:space="preserve">Пішохідні дороги і тротуари до житлового будинку № 102 вул. Набережна, 2;  
№ 104-1 вул. Набережна, 4; 
№ 104-А-2 вул. Набережна, 4; 
№ 105а вул. Набережна, 8; 
№ 105 вул. Набережна, 8; 
№ 107-1 вул. Набережна, 10; 
№ 107-2 вул. Набережна, 12; 
№ 107-3 вул. Набережна, 14; 
№ 108 вул. Набережна, 16;  
№ 109 вул. Набережна, 16;  
№ 110-1 вул. Набережна, 18; 
№ 110-2 вул. Набережна, 18; 
№ 110-2 вул. Набережна, 20; 
№ 110-3 вул. Набережна, 22; 
№ 112 вул. Набережна, 24 (2 під'їзд), 
м. Енергодар - поточний ремонт ямковим способом
</t>
  </si>
  <si>
    <t>Пішохідні дороги і тротуари до житлового будинку № 206 бул. Каштановий, 2; 
№ 204-1,2 бул. Каштановий, 2 а;  
№ 182б бул. Каштановий, 4; 
№ 210-4 бул. Каштановий, 5; 
№ 179б бул. Каштановий, 6; 
№ 210-2 бул. Каштановий, 7; 
№ 174 бул. Каштановий, 8; 
№ 210-1 бул. Каштановий, 9; 
№ 177-4 бул. Каштановий, 12; 
№ 177-3 бул. Каштановий, 14; 
№ 177-2 бул. Каштановий, 16; 
№ 177-1 бул. Каштановий, 18, м. Енергодар - поточний ремонт ямковим способом</t>
  </si>
  <si>
    <t>Пішохідні дороги і тротуари до житлового будинку № 192 вул. Скіфська, 2; 
№ 186-1 вул. Скіфська, 6; 
№ 175-1 вул. Скіфська, 8;  
№ 175-П вул. Скіфська, 8;  
№ 228-1 вул. Скіфська, 16; 
№ 228-2 вул. Скіфська, 18;  
№ 229-1 вул. Скіфська, 20;  
№ 229-2 вул. Скіфська, 22, 
м. Енергодар - поточний ремонт ямковим способом</t>
  </si>
  <si>
    <t>Вул. Осипенко, м. Мелітополь - капітальний ремонт</t>
  </si>
  <si>
    <t>Вул. 9 Січня, м. Мелітополь - поточний ремонт</t>
  </si>
  <si>
    <t>Вул. Бронзоса, м. Мелітополь - поточний ремонт</t>
  </si>
  <si>
    <t>Вул. Індустріальна, м. Мелітополь - поточний ремонт</t>
  </si>
  <si>
    <t>Вул. Костенка, м. Мелітополь - поточний ремонт</t>
  </si>
  <si>
    <t>Вул. Леваневського, м. Мелітополь - поточний ремонт</t>
  </si>
  <si>
    <t>Вул. Лютнева, м. Мелітополь - поточний ремонт</t>
  </si>
  <si>
    <t>Вул. Свердлова, м. Мелітополь - поточний ремонт</t>
  </si>
  <si>
    <t>Вул. Тельмана, м. Мелітополь - поточний ремонт</t>
  </si>
  <si>
    <t>Вул. Фролова, м. Мелітополь - поточний ремонт</t>
  </si>
  <si>
    <t>Вул. Нестеренка, м. Мелітополь - поточний ремонт</t>
  </si>
  <si>
    <t>Пров. Садовий, м. Мелітополь - поточний ремонт</t>
  </si>
  <si>
    <t>Пров. Бадигіна, м. Мелітополь - поточний ремонт</t>
  </si>
  <si>
    <t>Пров. Котовського, м. Мелітополь - поточний ремонт</t>
  </si>
  <si>
    <t>Вул. Воїнів - інтернаціоналістів, м. Мелітополь - поточний ремонт</t>
  </si>
  <si>
    <t>Вул. Чкалова, м. Токмак - поточний ремонт (від буд. № 2 до буд. № 76)</t>
  </si>
  <si>
    <t>Вул. Мостова, м. Токмак - поточний ремонт (від буд. № 16 до вул. 9 Січня)</t>
  </si>
  <si>
    <t>Вул. 9 Січня, м. Токмак - поточний ремонт (від буд. № 2 до буд. № 64)</t>
  </si>
  <si>
    <t>Вул. 14 Вересня, м. Токмак - поточний ремонт (від буд. № 4 до буд. № 130)</t>
  </si>
  <si>
    <t>Вул. Привокзальна, м. Токмак - поточний ремонт (від буд. № 2 до буд. № 92)</t>
  </si>
  <si>
    <t>Вул. Володарського, м. Токмак - поточний ремонт (від буд. № 420 до буд. № 558)</t>
  </si>
  <si>
    <t>Вул. Радянська, м. Токмак - поточний ремонт (від буд. № 252 до буд. № 426)</t>
  </si>
  <si>
    <t>Вул. Совєтська с. Калайтанівка Карламарксівської сільської ради Бердянського району Запорізької обл. - поточний ремонт</t>
  </si>
  <si>
    <t>Пров. Комунарів с. Новотроїцьке Бердянського району Запорізької обл. - поточний ремонт</t>
  </si>
  <si>
    <t>Вул. Набережна с. Бердянське Червонопільської сільської ради Бердянського району Запорізької обл. - поточний ремонт</t>
  </si>
  <si>
    <t>Пров. Кіровський м. Василівка - поточний ремонт</t>
  </si>
  <si>
    <t>Вул. Підгірна м. Василівка - поточний ремонт</t>
  </si>
  <si>
    <t>Вул. Приморська м. Василівка - поточний ремонт</t>
  </si>
  <si>
    <t>Вул. Невського м. Василівка - поточний ремонт</t>
  </si>
  <si>
    <t>Вул. Шахтобудівельників смт Степногірськ Василівського району - поточний ремонт</t>
  </si>
  <si>
    <t>Дорога по  вул. Піонерська Новопетрівської сільської ради с. Велика Білозерка - поточний ремонт</t>
  </si>
  <si>
    <t>Вул. Б.Хмельницького, смт Веселе - поточний ремонт</t>
  </si>
  <si>
    <t>Вул. Білорецька, смт Веселе - поточний ремонт</t>
  </si>
  <si>
    <t>Вул. Бобрових, смт Веселе - поточний ремонт</t>
  </si>
  <si>
    <t>Вул. Горького, смт Веселе - поточний ремонт</t>
  </si>
  <si>
    <t>Вул. Дзержинського, смт Веселе - поточний ремонт</t>
  </si>
  <si>
    <t>Вул. Залізнична, смт Веселе - поточний ремонт</t>
  </si>
  <si>
    <t>Вул. Калініна, смт Веселе - поточний ремонт</t>
  </si>
  <si>
    <t>Вул. Кірова, смт Веселе - поточний ремонт</t>
  </si>
  <si>
    <t>Вул. Комсомольська, смт Веселе - поточний ремонт</t>
  </si>
  <si>
    <t>Вул. Леніна, смт Веселе - поточний ремонт</t>
  </si>
  <si>
    <t>Вул. Жовтнева, смт Веселе - поточний ремонт</t>
  </si>
  <si>
    <t>Вул. Першотравнева, смт Веселе- поточний ремонт</t>
  </si>
  <si>
    <t>Вул. Пролетарська, смт Веселе - поточний ремонт</t>
  </si>
  <si>
    <t>Вул. Пушкіна, смт Веселе - поточний ремонт</t>
  </si>
  <si>
    <t>Вул. Степова, смт Веселе - поточний ремонт</t>
  </si>
  <si>
    <t>Вул. Чекістів, смт Веселе - поточний ремонт</t>
  </si>
  <si>
    <t>Вул. Шевченка, смт Веселе - поточний ремонт</t>
  </si>
  <si>
    <t>Провулок Шкільний с. Новоолександрівка - поточний ремонт</t>
  </si>
  <si>
    <t>Вул. Леніна, м. Вільнянськ - поточний ремонт</t>
  </si>
  <si>
    <t>Вул. Ціолковського, м. Вільнянськ - поточний ремонт</t>
  </si>
  <si>
    <t>Пров. Тракторний,  м. Вільнянськ - поточний ремонт</t>
  </si>
  <si>
    <t>Пров. Шкільний,  м. Вільнянськ - поточний ремонт</t>
  </si>
  <si>
    <t>Вул. Запорізька, м. Вільнянськ - поточний ремонт</t>
  </si>
  <si>
    <t>Вул. Степова, с. Любимівка Вільнянського району - поточний ремонт</t>
  </si>
  <si>
    <t>Вул. Першотравнева, с. Васильківське  Вільнянського району - поточний ремонт</t>
  </si>
  <si>
    <t>Вул. Миру, с. Солоне Вільнянського району -                   поточний ремонт</t>
  </si>
  <si>
    <t>Вул. Центральна, с. Тернівка   Вільнянського району - поточний ремонт</t>
  </si>
  <si>
    <t>Вул. Запорізька м. Гуляйполе - поточний ремонт</t>
  </si>
  <si>
    <t>Вул. Колгоспна м. Гуляйполе - поточний ремонт</t>
  </si>
  <si>
    <t>Вул. Жовтнева м. Гуляйполе - поточний ремонт</t>
  </si>
  <si>
    <t>Вул. Комсомольська, с. Августинівка Запорізького району Запорізької області - поточний ремонт</t>
  </si>
  <si>
    <t>Вул. Перемоги с. Відрадне                Запорізького району Запорізької області - поточний ремонт</t>
  </si>
  <si>
    <t>Вул. Молодіжна с. Відрадне                    Запорізького району Запорізької області - поточний ремонт</t>
  </si>
  <si>
    <t>Вул. Бірюкова с. Відрадне              Запорізького району Запорізької області - поточний ремонт</t>
  </si>
  <si>
    <t>Вул. Молодіжна до школи та дитячого садка с. Августинівка Запорізького району Запорізької області - поточний ремонт</t>
  </si>
  <si>
    <t>Дорога по вул. Лиманна від буд. № 100 до буд. № 126  с. Велика Знам'янка Кам'янсько-Дніпровського району Запорізької області - поточний ремонт</t>
  </si>
  <si>
    <t xml:space="preserve">Дорога по вул. Матросова м. Кам'янка-Дніпровська Запорізької області - поточний ремонт        </t>
  </si>
  <si>
    <t xml:space="preserve">Дорога по вул. Першотравнева м. Кам'янка-Дніпровська Запорізької області - поточний ремонт     </t>
  </si>
  <si>
    <t>Вул. Леніна смт Куйбишеве Куйбишевського району - поточний ремонт</t>
  </si>
  <si>
    <t>Вул. Смирнова від будинку № 6 до будинку № 105а смт Куйбишеве Куйбишевського району - поточний ремонт</t>
  </si>
  <si>
    <t>Вул. Червоноармійська смт Комиш-Зоря Куйбишевського району - поточний ремонт</t>
  </si>
  <si>
    <t>Вул. Піщана с. Смирнове Куйбишевського району - поточний ремонт</t>
  </si>
  <si>
    <t>Вул. Нижня с. Смирнове Куйбишевського району - поточний ремонт</t>
  </si>
  <si>
    <t>Вул. Торгова с. Смирнове Куйбишевського району - поточний ремонт</t>
  </si>
  <si>
    <t>Вул. Леніна с. Ленінське Куйбишевського району - поточний ремонт</t>
  </si>
  <si>
    <t>Вул. Комсомольська, сел. Нове Мелітопольський район - поточний ремонт</t>
  </si>
  <si>
    <t>Вул. Жовтнева, сел. Нове Мелітопольський район - поточний ремонт</t>
  </si>
  <si>
    <t>Вул. Ялта, с. Астраханка Мелітопольський район - поточний ремонт</t>
  </si>
  <si>
    <t>Вул. Кірова с. Костянтинівка,  Мелітопольський район - поточний ремонт</t>
  </si>
  <si>
    <t>Пров. Науменко с. Костянтинівка, Мелітопольський район - поточний ремонт</t>
  </si>
  <si>
    <t>Вул. О. Кошового, с. Тимошівка Михайлівського району - поточний ремонт</t>
  </si>
  <si>
    <t>Вул. Пучкова - Безродного, с. Тимошівка Михайлівського району - поточний ремонт</t>
  </si>
  <si>
    <t>Вул. Свердлова, с. Тимошівка Михайлівського району - поточний ремонт</t>
  </si>
  <si>
    <t>Вул. Залізнична смт Тернувате  Новомиколаївського району - поточний  ремонт</t>
  </si>
  <si>
    <t>Вул. Садова смт Тернувате Новомиколаївського району - поточний ремонт</t>
  </si>
  <si>
    <t>Вул. Тімірязєва (від буд. 45 до перехрестя з вул. Шевченка) м. Оріхів  - поточний ремонт</t>
  </si>
  <si>
    <t>Вул. К.Маркса (від вул. Шевченка до вул. Першотравневої) м. Оріхів  - поточний  ремонт</t>
  </si>
  <si>
    <t>Вул. Дімітрова (від буд. 35 до буд. 42) м. Оріхів  - поточний ремонт</t>
  </si>
  <si>
    <t>Вул. Жовтнева, с. Семенівка, Пологівський район - поточний ремонт</t>
  </si>
  <si>
    <t>Вул. Морозова, м. Пологи, Пологівський район - поточний ремонт</t>
  </si>
  <si>
    <t>Вул. Фрунзе, м. Пологи, Пологівський район - поточний ремонт</t>
  </si>
  <si>
    <t>вул. Зоря від № 39 до № 79, м. Пологи, Пологівський район - поточний ремонт</t>
  </si>
  <si>
    <t>Вул. Молодіжна, м. Пологи, Пологівський район - поточний ремонт</t>
  </si>
  <si>
    <t>Вул. Леніна від буд. № 10 до буд. № 104, с. Григорівка, Пологівський район - поточний ремонт</t>
  </si>
  <si>
    <t>Вул. Пролетарська від № 104  до № 174, м. Пологи, Пологівський район - поточний ремонт</t>
  </si>
  <si>
    <t>Вул. Миру, с. Олександрівка, Приазовський район - поточний ремонт</t>
  </si>
  <si>
    <t>Вул. Набережна, с. Миронівка, Приазовський район - поточний  ремонт</t>
  </si>
  <si>
    <t>Вул. Молодіжна с. Розівка, Приазовський район - поточний ремонт</t>
  </si>
  <si>
    <t xml:space="preserve">Вул. Горького с. Борисівка ( від буд. 64 до буд. 70  ) Приморський район - поточний ремонт  </t>
  </si>
  <si>
    <t>Вул. Шкільна с. Орлівка (від вул. Леніна  до Орлівської ЗОШ )  Приморський район - поточний ремонт</t>
  </si>
  <si>
    <t>Провулок Мирний с. Пролетарське Розівського району Запорізької області - поточний ремонт</t>
  </si>
  <si>
    <t>Вул. Мирна, с. Рибалівка Токмацького району - поточний ремонт</t>
  </si>
  <si>
    <t>Дорога до кладовища с. Рибалівка Токмацького району - поточний ремонт</t>
  </si>
  <si>
    <t>Вул. Леніна (від ел. опори № 27 до повороту),  смт Чернігівка  Чернігівського району Запорізької області - поточний ремонт</t>
  </si>
  <si>
    <t>Вул. Рєпіна (від будинку № 27 до № 25в), смт Чернігівка  Чернігівського району Запорізької області - поточний ремонт</t>
  </si>
  <si>
    <t>Вул. Привокзальна, с. Розівка, Якимівського району - поточний ремонт</t>
  </si>
  <si>
    <t>Вул. Молодіжна, с. Переможне, Якимівського району - поточний ремонт</t>
  </si>
  <si>
    <t>Вул. Космічна, с. Переможне, Якимівського району - поточний ремонт</t>
  </si>
  <si>
    <t>Вул. Ювілейна, с. Петрівка, Якимівського району - поточний ремонт</t>
  </si>
  <si>
    <t>Вул. Степова, с. Петрівка, Якимівського району - поточний ремонт</t>
  </si>
  <si>
    <t>Вул. Жовтнева, с. Атманай, Якимівського району - поточний ремонт</t>
  </si>
  <si>
    <t>Вул. Радянська, с. М. Горького, Якимівського району - поточний ремонт</t>
  </si>
  <si>
    <t>Вул. Зарічна, с. М. Горького, Якимівського району - поточний ремонт</t>
  </si>
  <si>
    <t>Вул. Гайдара, с. М. Горького, Якимівського району - поточний ремонт</t>
  </si>
  <si>
    <t>Вул. Радянська,с. Вовчанське, Якимівського району - поточний ремонт</t>
  </si>
  <si>
    <t>Вул. Буюкли, с. Олександрівка, Якимівського району - поточний ремонт</t>
  </si>
  <si>
    <t>Вул. Чапаєва,с. Радивонівка, Якимівського району - поточний ремонт</t>
  </si>
  <si>
    <t>Вул. Гагаріна, с. Шелюги, Якимівського району - поточний ремонт</t>
  </si>
  <si>
    <t>Вул. Леніна, с. Шелюги, Якимівського району - поточний ремонт</t>
  </si>
  <si>
    <t>Вул. Лисконоженка, с. Новоданилівка, Якимівського району - поточний ремонт</t>
  </si>
  <si>
    <t>Провулок між вул. Калініна та вул. Гагаріна, с. Червоноармійське, Якимівського району - поточний ремонт</t>
  </si>
  <si>
    <t>Вул. Брескаленко, с. Червоноармійське, Якимівського району - поточний ремонт</t>
  </si>
  <si>
    <t>Вул. Радянська, с. Охримівка, Якимівського району - поточний ремонт</t>
  </si>
  <si>
    <t>Обсяг капіталовкладень на 2012 рік, всього</t>
  </si>
  <si>
    <t>Потужність, всього</t>
  </si>
  <si>
    <t>Капітальний ремонт</t>
  </si>
  <si>
    <t>Поточний ремонт</t>
  </si>
  <si>
    <t>Реконструкція</t>
  </si>
  <si>
    <t>Будівництво</t>
  </si>
  <si>
    <t>Обсяг коштів</t>
  </si>
  <si>
    <t>кв.м.</t>
  </si>
  <si>
    <t>Всього</t>
  </si>
  <si>
    <t>неросподілений залишок</t>
  </si>
  <si>
    <t>Капітальний ремонт на ділянці дороги вул. Голика від вул. Новицького до вул. Пушкіна в м. Приморськ Запорізької області</t>
  </si>
  <si>
    <t>Вул. Деповська від вул. Омельченка до пр. Моторобудівників,  м. Запоріжжя - поточний ремонт</t>
  </si>
  <si>
    <t xml:space="preserve">                  Перелік об"єктів дорожнього господарства, фінансування яких у 2013 році передбачається за рахунок коштів </t>
  </si>
  <si>
    <t xml:space="preserve">                                    державного та обласного бюджетів на замовлення УКБ облдержадміністрації</t>
  </si>
  <si>
    <t xml:space="preserve">Вул. Панфіловців (від вул. Перемоги до пр. Леніна), м. Запоріжжя - поточний ремонт
</t>
  </si>
  <si>
    <t>Вул. Зої Космодем'янської, м. Запоріжжя - поточний ремонт</t>
  </si>
  <si>
    <t>Вул.  Чубарова смт Андріївка Бердянського району Запорізької області - поточний ремонт</t>
  </si>
  <si>
    <t>Вул. Поштова с. Андрівка Бердянського району Запорізької області - поточний ремонт</t>
  </si>
  <si>
    <t>Вул. Краснобатальйонна с. Берестове Бердянського району Запорізької області - поточний ремонт</t>
  </si>
  <si>
    <t>Вул. Молодіжна с. Долинське  Бердянського району Запорізької області - поточний ремонт</t>
  </si>
  <si>
    <t>Вул. Правди с. Дмитрівка Бердянського району Запорізької області - поточний ремонт</t>
  </si>
  <si>
    <t>Вул. Водоп'янова с. Дмитрівка Бердянського району Запорізької області - поточний ремонт</t>
  </si>
  <si>
    <t>Вул. Гагаріна с. Луначарське Бердянського району Запорізької області - поточний ремонт</t>
  </si>
  <si>
    <t>Вул. Кірова с. Калайтанівка Карламарксівської сільської ради Бердянського району Запорізької області - поточний ремонт</t>
  </si>
  <si>
    <t>Вул. Набережна с. Миколаївка Бердянського району Запорізької області - поточний ремонт</t>
  </si>
  <si>
    <t>Вул. Космонавтів с. Осипенко Бердянського району Запорізької області - поточний ремонт</t>
  </si>
  <si>
    <t>Вул. Степова с. Новопетрівка Бердянського району Запорізької області - поточний ремонт</t>
  </si>
  <si>
    <t>Пров. Зарічний  с. Новотроїцьке Бердянського району Запорізької області - поточний ремонт</t>
  </si>
  <si>
    <t>Вул. Ватутіна м. Василівка - поточний ремонт</t>
  </si>
  <si>
    <t>Вул. Театральна м. Василівка - поточний ремонт</t>
  </si>
  <si>
    <t>Вул. Тополина м. Василівка  - поточний ремонт</t>
  </si>
  <si>
    <t>Вул. 8 Березня м. Василівка - поточний ремонт</t>
  </si>
  <si>
    <t>Вул. Лесі Українки смт Степногірськ Василівського району - поточний ремонт</t>
  </si>
  <si>
    <t>Дорога з І на ІІІ мікрорайон смт Степногірськ Василівського району - поточний ремонт</t>
  </si>
  <si>
    <t>Пров. Балковий смт Степногірськ Василівського району - поточний ремонт</t>
  </si>
  <si>
    <t>Вул. Комсомольська с. Орлянське Василівського району - поточний ремонт</t>
  </si>
  <si>
    <t>Вул. Чкалова с. Підгірне Василівського району - поточний ремонт</t>
  </si>
  <si>
    <t>Дорога по вул. Садова на території Червоної сільської ради Великобілозерського району - поточний ремонт</t>
  </si>
  <si>
    <t>Дорога вул. Молодіжна на території Трудової сільської ради Великобілозерського району - поточний ремонт</t>
  </si>
  <si>
    <t>Дорога вул. Мелітопольська на території Новопетрівської сільської ради Великобілозерського району - поточний ремонт</t>
  </si>
  <si>
    <t>Дорога по вул. Красіна на території Великобілозерської сільської ради Великобілозерського району - поточний ремонт</t>
  </si>
  <si>
    <t>Тротуарна доріжка по вул. Леніна смт Веселе Веселівського району Запорізької області - поточний ремонт</t>
  </si>
  <si>
    <t>Тротуарна доріжка на площі Комсомолу смт Веселе Веселівського району Запорізької області - поточний ремонт</t>
  </si>
  <si>
    <t>Вул. Свердлова смт Веселе Веселівського району Запорізької області - поточний ремонт</t>
  </si>
  <si>
    <t>Вул. Садова, с. Вільнянка, Любимівська сільська рада Вільнянського району - поточний ремонт</t>
  </si>
  <si>
    <t>Вул. Гоголя, с. Миролюбівка, Михайло-Лукашівська сільська рада Вільнянського району - поточний ремонт</t>
  </si>
  <si>
    <t>Вул. Авраменка, с. Гасанівка, Дружелюбівська сільська рада Вільнянського району - поточний ремонт</t>
  </si>
  <si>
    <t>Пров. Садовий,  м. Вільнянськ Вільнянського району - поточний ремонт</t>
  </si>
  <si>
    <t>Вул. Зачиняєва, м. Вільнянськ Вільнянського району - поточний ремонт</t>
  </si>
  <si>
    <t>Вул. Гагаріна м. Гуляйполе - поточний ремонт</t>
  </si>
  <si>
    <t>Вул. Герцена м. Гуляйполе - поточний ремонт</t>
  </si>
  <si>
    <t>Вул. Вільна м. Гуляйполе - поточний ремонт</t>
  </si>
  <si>
    <t>Вул. Леніна м. Гуляйполе - поточний ремонт</t>
  </si>
  <si>
    <t>Вул. Набережна м. Гуляйполе - поточний ремонт</t>
  </si>
  <si>
    <t>Вул. Рєпіна м. Гуляйполе - поточний ремонт</t>
  </si>
  <si>
    <t>Дорога по пров. Басейний  с. Велика Знам'янка Кам’янсько-Дніпровського району Запорізької області - поточний ремонт</t>
  </si>
  <si>
    <t>Дорога по пров. Больничний  с. Велика Знам'янка Кам’янсько-Дніпровського району Запорізької області - поточний ремонт</t>
  </si>
  <si>
    <t>Дорога по вул. Пролетарська  с. Велика Знам'янка Кам’янсько-Дніпровського району Запорізької області - поточний ремонт</t>
  </si>
  <si>
    <t>Дорога по просп. 9 Травня м. Кам’янка-Дніпровська Запорізької області - поточний ремонт</t>
  </si>
  <si>
    <t>Дорога по вул. Радгоспна-2 м. Кам’янка-Дніпровська Запорізької області - поточний ремонт</t>
  </si>
  <si>
    <t xml:space="preserve">Дорога по  вул. Чкалова с. Велика Знам'янка Кам’янсько-Дніпровського району Запорізької області - поточний ремонт  </t>
  </si>
  <si>
    <t>Дорога по  пров. Безіменний с. Дніпровка Кам’янсько-Дніпровського району Запорізької області - поточний ремонт</t>
  </si>
  <si>
    <t>Дорога по пров. Робочий  с. Водяне Кам’янсько-Дніпровського району Запорізької області - поточний ремонт</t>
  </si>
  <si>
    <t>Вул. Шевченка смт Куйбишеве Куйбишевського району - поточний ремонт</t>
  </si>
  <si>
    <t>Вул. Поштова смт Комиш-Зоря Куйбишевського району - поточний ремонт</t>
  </si>
  <si>
    <t>Вул. Першотравнева с. Вершина Куйбишевського району - поточний ремонт</t>
  </si>
  <si>
    <t>Вул. Гагаріна с. Мар’янівка Куйбишевського району - поточний ремонт</t>
  </si>
  <si>
    <t>Вул. Київська с. Мар’янівка Куйбишевського району - поточний ремонт</t>
  </si>
  <si>
    <t>Вул. Снитка с. Новоукраїнка Куйбишевського району - поточний ремонт</t>
  </si>
  <si>
    <t>Вул. Леніна с. Вершина Друга Куйбишевського району - поточний ремонт</t>
  </si>
  <si>
    <t>Вул. Миру с. Вершина Друга Куйбишевського району - поточний ремонт</t>
  </si>
  <si>
    <t>Вул. Космонавтів с. Шевченківське Куйбишевського району - поточний ремонт</t>
  </si>
  <si>
    <t>Вул. Шевченка, с. Обільне, Мелітопольський район - поточний ремонт</t>
  </si>
  <si>
    <t>Вул. Костянтина Яцика, с. Семенівка, Мелітопольський район - поточний ремонт</t>
  </si>
  <si>
    <t>Вул. Горького, с. Новомиколаївка, Мелітопольський район - поточний ремонт</t>
  </si>
  <si>
    <t>Вул. Шкільна, с. Трудове, Мелітопольський район - поточний ремонт</t>
  </si>
  <si>
    <t>Вул. Гагаріна, с. Нове, Мелітопольський район - поточний ремонт</t>
  </si>
  <si>
    <t>Вул. Дзержинського, с. Нове, Мелітопольський район - поточний ремонт</t>
  </si>
  <si>
    <t>Вул. Олега Олексенка, смт Мирне, Мелітопольський район - поточний ремонт</t>
  </si>
  <si>
    <t>Вул. 70-річчя Великого Жовтня , смт Мирне, Мелітопольський район - поточний ремонт</t>
  </si>
  <si>
    <t>Вул. Горького, смт Михайлівка Михайлівського району-поточний ремонт</t>
  </si>
  <si>
    <t>Вул. Коноваленка, смт Михайлівка Михайлівського району-поточний ремонт</t>
  </si>
  <si>
    <t>Вул. Карла Маркса, смт Михайлівка Михайлівського району-поточний ремонт</t>
  </si>
  <si>
    <t>Вул. Зарічна с. Михайлівське Новомиколаївського району - поточний ремонт</t>
  </si>
  <si>
    <t>Вул. Острівська, с. Острівське Новомиколаївського району - поточний ремонт</t>
  </si>
  <si>
    <t>Автодорога с. Листівка Новомиколаївського району - поточний ремонт</t>
  </si>
  <si>
    <t>Вул. 50 років Жовтня с. Зелене Новомиколаївського району - поточний ремонт</t>
  </si>
  <si>
    <t>Вул. Слави с. Новоіванківка Новомиколаївського району - поточний ремонт</t>
  </si>
  <si>
    <t>Вул. Гагаріна с. Терсянка Новомиколаївського району - поточний ремонт</t>
  </si>
  <si>
    <t>Вул. Первомайська с. Веселий Гай Новомиколаївського району - поточний ремонт</t>
  </si>
  <si>
    <t>Вул. Садова с. Любицьке Новомиколаївського району - поточний ремонт</t>
  </si>
  <si>
    <t>Поточний ремонт дорожнього покриття вулиці Правди у м. Оріхів Запорізької області</t>
  </si>
  <si>
    <t>Поточний ремонт дорожнього покриття вулиці Рози Люксембург (від житлового будинку № 47а до житлового будинку № 57) у м. Оріхів Запорізької області</t>
  </si>
  <si>
    <t>Поточний ремонт дорожнього покриття вулиці Миру (від вул. Запорізької до вул. Ленінградських Курсантів) у м. Оріхів Запорізької області</t>
  </si>
  <si>
    <t>Поточний ремонт дорожнього покриття вулиці Червоних Партизанів у м. Оріхів Запорізької області</t>
  </si>
  <si>
    <t>Вул. Горького, м. Пологи - поточний ремонт</t>
  </si>
  <si>
    <t>Вул. Шевченка, м. Пологи - поточний ремонт</t>
  </si>
  <si>
    <t>Вул. Ломоносова, м. Пологи - поточний ремонт</t>
  </si>
  <si>
    <t>Вул. Суворова, м. Пологи - поточний ремонт</t>
  </si>
  <si>
    <t>Пров. Жуковського, м. Пологи - поточний ремонт</t>
  </si>
  <si>
    <t>Пров. Кримський, м. Пологи - поточний ремонт</t>
  </si>
  <si>
    <t>Вул. Інтернаціональна, м. Пологи - поточний ремонт</t>
  </si>
  <si>
    <t>Вул. Ватутіна, с. Вербове, Пологівського району - поточний ремонт</t>
  </si>
  <si>
    <t>Вул. Мережка від будинку № 140 до будинку № 148, с. Кінські Роздори, Пологівського району - поточний ремонт</t>
  </si>
  <si>
    <t>Вул. Перемоги, с. Костянтинівка, Пологівського району - поточний ремонт</t>
  </si>
  <si>
    <t>Вул. Шевченка, с. Новокарлівка, Пологівського району - поточний ремонт</t>
  </si>
  <si>
    <t>Провулок Кіровський, смт Приазовське, Запорізької області - поточний ремонт</t>
  </si>
  <si>
    <t>Вулиця Куйбишева, смт Приазовське,  Запорізької області - поточний ремонт</t>
  </si>
  <si>
    <t>Вулиця Леніна, смт Приазовське,  Запорізької області - поточний ремонт</t>
  </si>
  <si>
    <t>Вулиця  Петровського, смт Приазовське, Запорізької  області - поточний  ремонт</t>
  </si>
  <si>
    <t>Вул. Заводська смт Розівка Розівського району Запорізької області - поточний ремонт</t>
  </si>
  <si>
    <t>Вул. Кірова смт Розівка Розівського району Запорізької області - поточний ремонт</t>
  </si>
  <si>
    <t>Вул. Вокзальна  від нежитлової будівлі  № 1 до житлового будинку № 41 м. Молочанськ  Токмацького району - поточний ремонт</t>
  </si>
  <si>
    <t>Вул. Поштова,  с. Нове Токмацького району - поточний ремонт</t>
  </si>
  <si>
    <t>Вул. Рудика,  с. Нове Токмацького району - поточний ремонт</t>
  </si>
  <si>
    <t>Вул. Радянська,  с. Нове Токмацького району - поточний ремонт</t>
  </si>
  <si>
    <t>Вул. Радянська,  с. Таврія  Токмацького району - поточний ремонт</t>
  </si>
  <si>
    <t>Вул. Молодіжна,  с. Снігурівка  Токмацького району - поточний ремонт</t>
  </si>
  <si>
    <t>Вул. Набережна, смт Чернігівка Чернігівського району Запорізької обл. - поточний ремонт</t>
  </si>
  <si>
    <t>Вул. Шевченка, смт Чернігівка Чернігівського району Запорізької обл. - поточний ремонт</t>
  </si>
  <si>
    <t>Вул. Шкільна, смт Чернігівка Чернігівського району Запорізької обл. - поточний ремонт</t>
  </si>
  <si>
    <t>Вул. Гоголя, смт Чернігівка Чернігівського району Запорізької обл. - поточний ремонт</t>
  </si>
  <si>
    <t>Вул. Піонерська, смт Чернігівка Чернігівського району Запорізької обл. - поточний ремонт</t>
  </si>
  <si>
    <t>Вул. Леніна, смт Якимівка, Якимівського району - поточний ремонт</t>
  </si>
  <si>
    <t>Вул. Щорса, смт Якимівка, Якимівського району - поточний ремонт</t>
  </si>
  <si>
    <t>Вул. Черняхівського, с. Розівка, Якимівського району - поточний ремонт</t>
  </si>
  <si>
    <t>Вул. Леніна, с. Атманай, Якимівського району - поточний ремонт</t>
  </si>
  <si>
    <t>Вул. Радянська, с. Атманай, Якимівського району - поточний ремонт</t>
  </si>
  <si>
    <t>Вул. Комунарів, с. Ленінське, Якимівського району - поточний ремонт</t>
  </si>
  <si>
    <t>Вул. Нова, с. Новоданилівка, Якимівського району - поточний ремонт</t>
  </si>
  <si>
    <t>Вул. Нова, смт Кирилівка, Якимівського району - поточний ремонт</t>
  </si>
  <si>
    <t>Вул. Шкільна, с. Переможне, Якимівського району - поточний ремонт</t>
  </si>
  <si>
    <t>Вул. 40 років Перемоги, с. Переможне, Якимівського району - поточний ремонт</t>
  </si>
  <si>
    <t>Вул. Макаренка, с. Чорноземне, Якимівського району  - поточний ремонт</t>
  </si>
  <si>
    <t>Провулок Молодіжний, с. Чорноземне, Якимівського району  - поточний ремонт</t>
  </si>
  <si>
    <t>Вул. Новокузнецька,  м. Запоріжжя - поточний ремонт</t>
  </si>
  <si>
    <t>Вул. Миру, с. Солоне Вільнянського району - поточний ремонт</t>
  </si>
  <si>
    <t>Вул. Перемоги с. Відрадне  Запорізького району Запорізької області - поточний ремонт</t>
  </si>
  <si>
    <t>Капітальний ремонт дорожнього покриття трамвайного переїзду вул.Карпенка Карого - вул.Магістральна</t>
  </si>
  <si>
    <t>Реконструкція вул. Грязнова від просп. Леніна до вул. Героїв Сталінграду з влаштуванням трамвайного переїзду по вул. Горького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</si>
</sst>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0000"/>
    <numFmt numFmtId="168" formatCode="#,##0.00000"/>
    <numFmt numFmtId="169" formatCode="#,##0.0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000"/>
  </numFmts>
  <fonts count="50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24" borderId="10" xfId="0" applyFont="1" applyFill="1" applyBorder="1" applyAlignment="1" applyProtection="1">
      <alignment vertical="top" wrapText="1"/>
      <protection locked="0"/>
    </xf>
    <xf numFmtId="0" fontId="7" fillId="25" borderId="10" xfId="0" applyFont="1" applyFill="1" applyBorder="1" applyAlignment="1" applyProtection="1">
      <alignment vertical="top" wrapText="1"/>
      <protection locked="0"/>
    </xf>
    <xf numFmtId="0" fontId="2" fillId="25" borderId="10" xfId="0" applyFont="1" applyFill="1" applyBorder="1" applyAlignment="1">
      <alignment vertical="top" wrapText="1"/>
    </xf>
    <xf numFmtId="164" fontId="10" fillId="24" borderId="10" xfId="0" applyNumberFormat="1" applyFont="1" applyFill="1" applyBorder="1" applyAlignment="1" applyProtection="1">
      <alignment horizontal="left" vertical="top" wrapText="1"/>
      <protection locked="0"/>
    </xf>
    <xf numFmtId="0" fontId="11" fillId="25" borderId="10" xfId="0" applyFont="1" applyFill="1" applyBorder="1" applyAlignment="1" applyProtection="1">
      <alignment vertical="top" wrapText="1"/>
      <protection locked="0"/>
    </xf>
    <xf numFmtId="164" fontId="3" fillId="24" borderId="10" xfId="0" applyNumberFormat="1" applyFont="1" applyFill="1" applyBorder="1" applyAlignment="1">
      <alignment vertical="top" wrapText="1"/>
    </xf>
    <xf numFmtId="164" fontId="3" fillId="24" borderId="10" xfId="0" applyNumberFormat="1" applyFont="1" applyFill="1" applyBorder="1" applyAlignment="1" applyProtection="1">
      <alignment vertical="top" wrapText="1"/>
      <protection locked="0"/>
    </xf>
    <xf numFmtId="0" fontId="10" fillId="24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 vertical="top" wrapText="1"/>
      <protection locked="0"/>
    </xf>
    <xf numFmtId="0" fontId="9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26" borderId="10" xfId="0" applyFont="1" applyFill="1" applyBorder="1" applyAlignment="1">
      <alignment horizontal="center"/>
    </xf>
    <xf numFmtId="170" fontId="6" fillId="0" borderId="10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64" fontId="17" fillId="0" borderId="10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1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24" borderId="10" xfId="0" applyFont="1" applyFill="1" applyBorder="1" applyAlignment="1" applyProtection="1">
      <alignment horizontal="center" vertical="top" wrapText="1"/>
      <protection locked="0"/>
    </xf>
    <xf numFmtId="0" fontId="18" fillId="25" borderId="10" xfId="0" applyFont="1" applyFill="1" applyBorder="1" applyAlignment="1" applyProtection="1">
      <alignment horizontal="center" vertical="top"/>
      <protection locked="0"/>
    </xf>
    <xf numFmtId="164" fontId="19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Fill="1" applyBorder="1" applyAlignment="1" applyProtection="1">
      <alignment horizontal="center" vertical="top"/>
      <protection locked="0"/>
    </xf>
    <xf numFmtId="164" fontId="18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18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18" fillId="24" borderId="10" xfId="0" applyFont="1" applyFill="1" applyBorder="1" applyAlignment="1" applyProtection="1">
      <alignment horizontal="center" vertical="top"/>
      <protection locked="0"/>
    </xf>
    <xf numFmtId="164" fontId="18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1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top" wrapText="1"/>
      <protection locked="0"/>
    </xf>
    <xf numFmtId="164" fontId="19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25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/>
      <protection locked="0"/>
    </xf>
    <xf numFmtId="164" fontId="18" fillId="0" borderId="10" xfId="0" applyNumberFormat="1" applyFont="1" applyBorder="1" applyAlignment="1" applyProtection="1">
      <alignment horizontal="center" vertical="top" wrapText="1"/>
      <protection locked="0"/>
    </xf>
    <xf numFmtId="0" fontId="22" fillId="0" borderId="10" xfId="0" applyFont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0" fontId="18" fillId="25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 applyProtection="1">
      <alignment horizontal="center" vertical="top" wrapText="1"/>
      <protection locked="0"/>
    </xf>
    <xf numFmtId="0" fontId="18" fillId="25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 applyProtection="1">
      <alignment horizontal="center" vertical="top" wrapText="1"/>
      <protection locked="0"/>
    </xf>
    <xf numFmtId="164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10" xfId="0" applyNumberFormat="1" applyFont="1" applyBorder="1" applyAlignment="1" applyProtection="1">
      <alignment horizontal="center" vertical="top" wrapText="1"/>
      <protection locked="0"/>
    </xf>
    <xf numFmtId="166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25" borderId="10" xfId="0" applyFont="1" applyFill="1" applyBorder="1" applyAlignment="1" applyProtection="1">
      <alignment horizontal="center" vertical="top"/>
      <protection locked="0"/>
    </xf>
    <xf numFmtId="164" fontId="23" fillId="25" borderId="10" xfId="0" applyNumberFormat="1" applyFont="1" applyFill="1" applyBorder="1" applyAlignment="1" applyProtection="1">
      <alignment horizontal="center" vertical="top" wrapText="1"/>
      <protection locked="0"/>
    </xf>
    <xf numFmtId="164" fontId="21" fillId="25" borderId="10" xfId="0" applyNumberFormat="1" applyFont="1" applyFill="1" applyBorder="1" applyAlignment="1" applyProtection="1">
      <alignment horizontal="center" vertical="top" wrapText="1"/>
      <protection locked="0"/>
    </xf>
    <xf numFmtId="164" fontId="2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25" borderId="10" xfId="0" applyFont="1" applyFill="1" applyBorder="1" applyAlignment="1" applyProtection="1">
      <alignment horizontal="center" vertical="top" wrapText="1"/>
      <protection locked="0"/>
    </xf>
    <xf numFmtId="0" fontId="20" fillId="25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Fill="1" applyBorder="1" applyAlignment="1" applyProtection="1">
      <alignment horizontal="center" vertical="top"/>
      <protection locked="0"/>
    </xf>
    <xf numFmtId="0" fontId="46" fillId="0" borderId="10" xfId="0" applyFont="1" applyFill="1" applyBorder="1" applyAlignment="1" applyProtection="1">
      <alignment vertical="top" wrapText="1"/>
      <protection locked="0"/>
    </xf>
    <xf numFmtId="0" fontId="45" fillId="0" borderId="10" xfId="0" applyFont="1" applyFill="1" applyBorder="1" applyAlignment="1" applyProtection="1">
      <alignment horizontal="center" vertical="top"/>
      <protection locked="0"/>
    </xf>
    <xf numFmtId="0" fontId="43" fillId="0" borderId="12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25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top" wrapText="1"/>
    </xf>
    <xf numFmtId="0" fontId="49" fillId="0" borderId="10" xfId="0" applyFont="1" applyFill="1" applyBorder="1" applyAlignment="1" applyProtection="1">
      <alignment horizontal="center" vertical="top"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43" fillId="24" borderId="10" xfId="0" applyFont="1" applyFill="1" applyBorder="1" applyAlignment="1" applyProtection="1">
      <alignment horizontal="center"/>
      <protection locked="0"/>
    </xf>
    <xf numFmtId="0" fontId="45" fillId="24" borderId="10" xfId="0" applyFont="1" applyFill="1" applyBorder="1" applyAlignment="1" applyProtection="1">
      <alignment vertical="top" wrapText="1"/>
      <protection locked="0"/>
    </xf>
    <xf numFmtId="0" fontId="43" fillId="24" borderId="10" xfId="0" applyFont="1" applyFill="1" applyBorder="1" applyAlignment="1" applyProtection="1">
      <alignment horizontal="center" vertical="top"/>
      <protection locked="0"/>
    </xf>
    <xf numFmtId="0" fontId="46" fillId="24" borderId="10" xfId="0" applyFont="1" applyFill="1" applyBorder="1" applyAlignment="1" applyProtection="1">
      <alignment horizontal="center" vertical="top"/>
      <protection locked="0"/>
    </xf>
    <xf numFmtId="164" fontId="48" fillId="24" borderId="10" xfId="0" applyNumberFormat="1" applyFont="1" applyFill="1" applyBorder="1" applyAlignment="1" applyProtection="1">
      <alignment horizontal="left" vertical="top" wrapText="1"/>
      <protection locked="0"/>
    </xf>
    <xf numFmtId="164" fontId="45" fillId="24" borderId="10" xfId="0" applyNumberFormat="1" applyFont="1" applyFill="1" applyBorder="1" applyAlignment="1">
      <alignment vertical="top" wrapText="1"/>
    </xf>
    <xf numFmtId="164" fontId="45" fillId="24" borderId="10" xfId="0" applyNumberFormat="1" applyFont="1" applyFill="1" applyBorder="1" applyAlignment="1" applyProtection="1">
      <alignment vertical="top" wrapText="1"/>
      <protection locked="0"/>
    </xf>
    <xf numFmtId="164" fontId="23" fillId="24" borderId="10" xfId="0" applyNumberFormat="1" applyFont="1" applyFill="1" applyBorder="1" applyAlignment="1" applyProtection="1">
      <alignment horizontal="center" vertical="top" wrapText="1"/>
      <protection locked="0"/>
    </xf>
    <xf numFmtId="164" fontId="21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48" fillId="24" borderId="10" xfId="0" applyFont="1" applyFill="1" applyBorder="1" applyAlignment="1" applyProtection="1">
      <alignment vertical="top" wrapText="1"/>
      <protection locked="0"/>
    </xf>
    <xf numFmtId="0" fontId="23" fillId="24" borderId="10" xfId="0" applyFont="1" applyFill="1" applyBorder="1" applyAlignment="1" applyProtection="1">
      <alignment horizontal="center" vertical="top" wrapText="1"/>
      <protection locked="0"/>
    </xf>
    <xf numFmtId="0" fontId="20" fillId="24" borderId="10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8"/>
  <sheetViews>
    <sheetView tabSelected="1" view="pageBreakPreview" zoomScale="70" zoomScaleNormal="85" zoomScaleSheetLayoutView="70" zoomScalePageLayoutView="0" workbookViewId="0" topLeftCell="A1">
      <pane xSplit="4" ySplit="2" topLeftCell="H28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47" sqref="B347"/>
    </sheetView>
  </sheetViews>
  <sheetFormatPr defaultColWidth="9.00390625" defaultRowHeight="12.75"/>
  <cols>
    <col min="1" max="1" width="5.875" style="4" customWidth="1"/>
    <col min="2" max="2" width="186.00390625" style="4" customWidth="1"/>
    <col min="3" max="3" width="14.25390625" style="4" hidden="1" customWidth="1"/>
    <col min="4" max="4" width="0.12890625" style="4" hidden="1" customWidth="1"/>
    <col min="5" max="5" width="10.625" style="4" bestFit="1" customWidth="1"/>
    <col min="6" max="16384" width="9.125" style="4" customWidth="1"/>
  </cols>
  <sheetData>
    <row r="1" s="3" customFormat="1" ht="15.75" hidden="1"/>
    <row r="2" spans="1:13" s="3" customFormat="1" ht="33.75" customHeight="1">
      <c r="A2" s="109" t="s">
        <v>264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3" customFormat="1" ht="78" customHeight="1">
      <c r="A3" s="79"/>
      <c r="B3" s="81" t="s">
        <v>265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4" s="46" customFormat="1" ht="24" customHeight="1">
      <c r="A4" s="97"/>
      <c r="B4" s="98" t="s">
        <v>21</v>
      </c>
      <c r="C4" s="49"/>
      <c r="D4" s="49"/>
    </row>
    <row r="5" spans="1:4" s="5" customFormat="1" ht="29.25" customHeight="1">
      <c r="A5" s="85"/>
      <c r="B5" s="86" t="s">
        <v>48</v>
      </c>
      <c r="C5" s="51"/>
      <c r="D5" s="51"/>
    </row>
    <row r="6" spans="1:4" s="5" customFormat="1" ht="27" customHeight="1">
      <c r="A6" s="85">
        <v>1</v>
      </c>
      <c r="B6" s="82" t="s">
        <v>49</v>
      </c>
      <c r="C6" s="53"/>
      <c r="D6" s="47"/>
    </row>
    <row r="7" spans="1:4" s="5" customFormat="1" ht="33.75" customHeight="1">
      <c r="A7" s="85">
        <v>2</v>
      </c>
      <c r="B7" s="82" t="s">
        <v>263</v>
      </c>
      <c r="C7" s="53"/>
      <c r="D7" s="47"/>
    </row>
    <row r="8" spans="1:4" s="5" customFormat="1" ht="36.75" customHeight="1">
      <c r="A8" s="85">
        <v>3</v>
      </c>
      <c r="B8" s="82" t="s">
        <v>50</v>
      </c>
      <c r="C8" s="53"/>
      <c r="D8" s="47"/>
    </row>
    <row r="9" spans="1:4" s="5" customFormat="1" ht="39.75" customHeight="1">
      <c r="A9" s="85">
        <v>4</v>
      </c>
      <c r="B9" s="82" t="s">
        <v>51</v>
      </c>
      <c r="C9" s="53"/>
      <c r="D9" s="47"/>
    </row>
    <row r="10" spans="1:4" s="5" customFormat="1" ht="36" customHeight="1">
      <c r="A10" s="85">
        <v>5</v>
      </c>
      <c r="B10" s="82" t="s">
        <v>267</v>
      </c>
      <c r="C10" s="53"/>
      <c r="D10" s="47"/>
    </row>
    <row r="11" spans="1:4" s="5" customFormat="1" ht="35.25" customHeight="1">
      <c r="A11" s="85">
        <v>6</v>
      </c>
      <c r="B11" s="82" t="s">
        <v>52</v>
      </c>
      <c r="C11" s="53"/>
      <c r="D11" s="47"/>
    </row>
    <row r="12" spans="1:4" s="5" customFormat="1" ht="32.25" customHeight="1">
      <c r="A12" s="85">
        <v>7</v>
      </c>
      <c r="B12" s="82" t="s">
        <v>53</v>
      </c>
      <c r="C12" s="53"/>
      <c r="D12" s="47"/>
    </row>
    <row r="13" spans="1:4" s="5" customFormat="1" ht="36.75" customHeight="1">
      <c r="A13" s="85">
        <v>8</v>
      </c>
      <c r="B13" s="82" t="s">
        <v>54</v>
      </c>
      <c r="C13" s="53"/>
      <c r="D13" s="47"/>
    </row>
    <row r="14" spans="1:4" s="5" customFormat="1" ht="35.25" customHeight="1">
      <c r="A14" s="85">
        <v>9</v>
      </c>
      <c r="B14" s="82" t="s">
        <v>55</v>
      </c>
      <c r="C14" s="53"/>
      <c r="D14" s="47"/>
    </row>
    <row r="15" spans="1:4" s="5" customFormat="1" ht="37.5" customHeight="1">
      <c r="A15" s="85">
        <v>10</v>
      </c>
      <c r="B15" s="82" t="s">
        <v>56</v>
      </c>
      <c r="C15" s="53"/>
      <c r="D15" s="47"/>
    </row>
    <row r="16" spans="1:4" s="5" customFormat="1" ht="34.5" customHeight="1">
      <c r="A16" s="85">
        <v>11</v>
      </c>
      <c r="B16" s="82" t="s">
        <v>387</v>
      </c>
      <c r="C16" s="53"/>
      <c r="D16" s="47"/>
    </row>
    <row r="17" spans="1:4" s="5" customFormat="1" ht="34.5" customHeight="1">
      <c r="A17" s="85">
        <v>12</v>
      </c>
      <c r="B17" s="82" t="s">
        <v>57</v>
      </c>
      <c r="C17" s="53"/>
      <c r="D17" s="47"/>
    </row>
    <row r="18" spans="1:4" s="5" customFormat="1" ht="31.5" customHeight="1">
      <c r="A18" s="85">
        <v>13</v>
      </c>
      <c r="B18" s="82" t="s">
        <v>58</v>
      </c>
      <c r="C18" s="53"/>
      <c r="D18" s="47"/>
    </row>
    <row r="19" spans="1:4" s="5" customFormat="1" ht="30.75" customHeight="1">
      <c r="A19" s="85">
        <v>14</v>
      </c>
      <c r="B19" s="82" t="s">
        <v>59</v>
      </c>
      <c r="C19" s="53"/>
      <c r="D19" s="47"/>
    </row>
    <row r="20" spans="1:4" s="5" customFormat="1" ht="33.75" customHeight="1">
      <c r="A20" s="85">
        <v>15</v>
      </c>
      <c r="B20" s="82" t="s">
        <v>60</v>
      </c>
      <c r="C20" s="53"/>
      <c r="D20" s="47"/>
    </row>
    <row r="21" spans="1:4" s="5" customFormat="1" ht="33.75" customHeight="1">
      <c r="A21" s="85">
        <v>16</v>
      </c>
      <c r="B21" s="82" t="s">
        <v>61</v>
      </c>
      <c r="C21" s="53"/>
      <c r="D21" s="47"/>
    </row>
    <row r="22" spans="1:4" s="5" customFormat="1" ht="33" customHeight="1">
      <c r="A22" s="85">
        <v>17</v>
      </c>
      <c r="B22" s="82" t="s">
        <v>266</v>
      </c>
      <c r="C22" s="53"/>
      <c r="D22" s="47"/>
    </row>
    <row r="23" spans="1:4" s="5" customFormat="1" ht="34.5" customHeight="1">
      <c r="A23" s="85">
        <v>18</v>
      </c>
      <c r="B23" s="82" t="s">
        <v>18</v>
      </c>
      <c r="C23" s="53"/>
      <c r="D23" s="47"/>
    </row>
    <row r="24" spans="1:4" s="5" customFormat="1" ht="33" customHeight="1">
      <c r="A24" s="87"/>
      <c r="B24" s="86" t="s">
        <v>69</v>
      </c>
      <c r="C24" s="48"/>
      <c r="D24" s="48"/>
    </row>
    <row r="25" spans="1:4" s="5" customFormat="1" ht="36" customHeight="1">
      <c r="A25" s="85">
        <v>19</v>
      </c>
      <c r="B25" s="84" t="s">
        <v>106</v>
      </c>
      <c r="C25" s="48"/>
      <c r="D25" s="48"/>
    </row>
    <row r="26" spans="1:4" s="5" customFormat="1" ht="32.25" customHeight="1">
      <c r="A26" s="85">
        <v>20</v>
      </c>
      <c r="B26" s="84" t="s">
        <v>107</v>
      </c>
      <c r="C26" s="48"/>
      <c r="D26" s="48"/>
    </row>
    <row r="27" spans="1:4" s="5" customFormat="1" ht="31.5" customHeight="1">
      <c r="A27" s="85">
        <v>21</v>
      </c>
      <c r="B27" s="84" t="s">
        <v>108</v>
      </c>
      <c r="C27" s="48"/>
      <c r="D27" s="48"/>
    </row>
    <row r="28" spans="1:4" s="5" customFormat="1" ht="35.25" customHeight="1">
      <c r="A28" s="85">
        <v>22</v>
      </c>
      <c r="B28" s="84" t="s">
        <v>109</v>
      </c>
      <c r="C28" s="48"/>
      <c r="D28" s="48"/>
    </row>
    <row r="29" spans="1:4" s="5" customFormat="1" ht="34.5" customHeight="1">
      <c r="A29" s="85">
        <v>23</v>
      </c>
      <c r="B29" s="84" t="s">
        <v>110</v>
      </c>
      <c r="C29" s="48"/>
      <c r="D29" s="48"/>
    </row>
    <row r="30" spans="1:4" s="5" customFormat="1" ht="33.75" customHeight="1">
      <c r="A30" s="85">
        <v>24</v>
      </c>
      <c r="B30" s="84" t="s">
        <v>111</v>
      </c>
      <c r="C30" s="48"/>
      <c r="D30" s="48"/>
    </row>
    <row r="31" spans="1:4" s="5" customFormat="1" ht="32.25" customHeight="1">
      <c r="A31" s="85">
        <v>25</v>
      </c>
      <c r="B31" s="84" t="s">
        <v>112</v>
      </c>
      <c r="C31" s="48"/>
      <c r="D31" s="48"/>
    </row>
    <row r="32" spans="1:4" s="5" customFormat="1" ht="33.75" customHeight="1">
      <c r="A32" s="85">
        <v>26</v>
      </c>
      <c r="B32" s="84" t="s">
        <v>390</v>
      </c>
      <c r="C32" s="48"/>
      <c r="D32" s="48"/>
    </row>
    <row r="33" spans="1:4" s="5" customFormat="1" ht="33.75" customHeight="1">
      <c r="A33" s="87"/>
      <c r="B33" s="86" t="s">
        <v>99</v>
      </c>
      <c r="C33" s="48"/>
      <c r="D33" s="48"/>
    </row>
    <row r="34" spans="1:4" s="5" customFormat="1" ht="33" customHeight="1">
      <c r="A34" s="85">
        <v>27</v>
      </c>
      <c r="B34" s="82" t="s">
        <v>391</v>
      </c>
      <c r="C34" s="53"/>
      <c r="D34" s="47"/>
    </row>
    <row r="35" spans="1:4" s="5" customFormat="1" ht="27" customHeight="1">
      <c r="A35" s="85">
        <v>28</v>
      </c>
      <c r="B35" s="82" t="s">
        <v>101</v>
      </c>
      <c r="C35" s="53"/>
      <c r="D35" s="47"/>
    </row>
    <row r="36" spans="1:4" s="5" customFormat="1" ht="27.75" customHeight="1">
      <c r="A36" s="85">
        <v>29</v>
      </c>
      <c r="B36" s="82" t="s">
        <v>102</v>
      </c>
      <c r="C36" s="53"/>
      <c r="D36" s="47"/>
    </row>
    <row r="37" spans="1:4" s="5" customFormat="1" ht="33" customHeight="1">
      <c r="A37" s="85">
        <v>30</v>
      </c>
      <c r="B37" s="82" t="s">
        <v>103</v>
      </c>
      <c r="C37" s="53"/>
      <c r="D37" s="47"/>
    </row>
    <row r="38" spans="1:4" s="5" customFormat="1" ht="27" customHeight="1">
      <c r="A38" s="85">
        <v>31</v>
      </c>
      <c r="B38" s="82" t="s">
        <v>105</v>
      </c>
      <c r="C38" s="53"/>
      <c r="D38" s="47"/>
    </row>
    <row r="39" spans="1:4" s="5" customFormat="1" ht="30.75" customHeight="1">
      <c r="A39" s="85">
        <v>32</v>
      </c>
      <c r="B39" s="82" t="s">
        <v>104</v>
      </c>
      <c r="C39" s="53"/>
      <c r="D39" s="47"/>
    </row>
    <row r="40" spans="1:4" s="46" customFormat="1" ht="24" customHeight="1">
      <c r="A40" s="99"/>
      <c r="B40" s="98" t="s">
        <v>30</v>
      </c>
      <c r="C40" s="56"/>
      <c r="D40" s="57"/>
    </row>
    <row r="41" spans="1:4" s="5" customFormat="1" ht="31.5" customHeight="1">
      <c r="A41" s="85"/>
      <c r="B41" s="86" t="s">
        <v>48</v>
      </c>
      <c r="C41" s="58"/>
      <c r="D41" s="51"/>
    </row>
    <row r="42" spans="1:4" s="5" customFormat="1" ht="33" customHeight="1">
      <c r="A42" s="85">
        <v>33</v>
      </c>
      <c r="B42" s="84" t="s">
        <v>113</v>
      </c>
      <c r="C42" s="54"/>
      <c r="D42" s="48"/>
    </row>
    <row r="43" spans="1:4" s="5" customFormat="1" ht="30.75" customHeight="1">
      <c r="A43" s="85">
        <v>34</v>
      </c>
      <c r="B43" s="84" t="s">
        <v>114</v>
      </c>
      <c r="C43" s="54"/>
      <c r="D43" s="48"/>
    </row>
    <row r="44" spans="1:4" s="5" customFormat="1" ht="30" customHeight="1">
      <c r="A44" s="85">
        <v>35</v>
      </c>
      <c r="B44" s="84" t="s">
        <v>123</v>
      </c>
      <c r="C44" s="58"/>
      <c r="D44" s="51"/>
    </row>
    <row r="45" spans="1:4" s="5" customFormat="1" ht="27.75" customHeight="1">
      <c r="A45" s="85">
        <v>36</v>
      </c>
      <c r="B45" s="84" t="s">
        <v>115</v>
      </c>
      <c r="C45" s="58"/>
      <c r="D45" s="51"/>
    </row>
    <row r="46" spans="1:4" s="5" customFormat="1" ht="29.25" customHeight="1">
      <c r="A46" s="85">
        <v>37</v>
      </c>
      <c r="B46" s="84" t="s">
        <v>116</v>
      </c>
      <c r="C46" s="58"/>
      <c r="D46" s="51"/>
    </row>
    <row r="47" spans="1:4" s="5" customFormat="1" ht="33.75" customHeight="1">
      <c r="A47" s="85">
        <v>38</v>
      </c>
      <c r="B47" s="84" t="s">
        <v>117</v>
      </c>
      <c r="C47" s="58"/>
      <c r="D47" s="51"/>
    </row>
    <row r="48" spans="1:4" s="5" customFormat="1" ht="33.75" customHeight="1">
      <c r="A48" s="85">
        <v>39</v>
      </c>
      <c r="B48" s="84" t="s">
        <v>118</v>
      </c>
      <c r="C48" s="58"/>
      <c r="D48" s="51"/>
    </row>
    <row r="49" spans="1:4" s="5" customFormat="1" ht="28.5" customHeight="1">
      <c r="A49" s="85">
        <v>40</v>
      </c>
      <c r="B49" s="84" t="s">
        <v>119</v>
      </c>
      <c r="C49" s="58"/>
      <c r="D49" s="51"/>
    </row>
    <row r="50" spans="1:4" s="5" customFormat="1" ht="32.25" customHeight="1">
      <c r="A50" s="85">
        <v>41</v>
      </c>
      <c r="B50" s="84" t="s">
        <v>120</v>
      </c>
      <c r="C50" s="58"/>
      <c r="D50" s="51"/>
    </row>
    <row r="51" spans="1:4" s="5" customFormat="1" ht="33" customHeight="1">
      <c r="A51" s="85">
        <v>42</v>
      </c>
      <c r="B51" s="84" t="s">
        <v>121</v>
      </c>
      <c r="C51" s="58"/>
      <c r="D51" s="51"/>
    </row>
    <row r="52" spans="1:4" s="5" customFormat="1" ht="33.75" customHeight="1">
      <c r="A52" s="85">
        <v>43</v>
      </c>
      <c r="B52" s="84" t="s">
        <v>124</v>
      </c>
      <c r="C52" s="58"/>
      <c r="D52" s="51"/>
    </row>
    <row r="53" spans="1:4" s="5" customFormat="1" ht="30" customHeight="1">
      <c r="A53" s="85">
        <v>44</v>
      </c>
      <c r="B53" s="84" t="s">
        <v>122</v>
      </c>
      <c r="C53" s="58"/>
      <c r="D53" s="51"/>
    </row>
    <row r="54" spans="1:4" s="46" customFormat="1" ht="21.75" customHeight="1">
      <c r="A54" s="99"/>
      <c r="B54" s="98" t="s">
        <v>31</v>
      </c>
      <c r="C54" s="56"/>
      <c r="D54" s="57"/>
    </row>
    <row r="55" spans="1:4" s="5" customFormat="1" ht="24.75" customHeight="1">
      <c r="A55" s="85"/>
      <c r="B55" s="86" t="s">
        <v>48</v>
      </c>
      <c r="C55" s="54"/>
      <c r="D55" s="48"/>
    </row>
    <row r="56" spans="1:4" s="5" customFormat="1" ht="324.75" customHeight="1">
      <c r="A56" s="85">
        <v>45</v>
      </c>
      <c r="B56" s="84" t="s">
        <v>0</v>
      </c>
      <c r="C56" s="54"/>
      <c r="D56" s="48"/>
    </row>
    <row r="57" spans="1:4" s="5" customFormat="1" ht="249.75" customHeight="1">
      <c r="A57" s="85">
        <v>46</v>
      </c>
      <c r="B57" s="84" t="s">
        <v>1</v>
      </c>
      <c r="C57" s="54"/>
      <c r="D57" s="48"/>
    </row>
    <row r="58" spans="1:4" s="5" customFormat="1" ht="190.5" customHeight="1">
      <c r="A58" s="85">
        <v>47</v>
      </c>
      <c r="B58" s="84" t="s">
        <v>2</v>
      </c>
      <c r="C58" s="54"/>
      <c r="D58" s="48"/>
    </row>
    <row r="59" spans="1:4" s="46" customFormat="1" ht="23.25" customHeight="1">
      <c r="A59" s="99"/>
      <c r="B59" s="98" t="s">
        <v>32</v>
      </c>
      <c r="C59" s="56"/>
      <c r="D59" s="57"/>
    </row>
    <row r="60" spans="1:4" s="5" customFormat="1" ht="29.25" customHeight="1">
      <c r="A60" s="85"/>
      <c r="B60" s="86" t="s">
        <v>48</v>
      </c>
      <c r="C60" s="54"/>
      <c r="D60" s="48"/>
    </row>
    <row r="61" spans="1:4" s="5" customFormat="1" ht="31.5" customHeight="1">
      <c r="A61" s="85">
        <v>48</v>
      </c>
      <c r="B61" s="84" t="s">
        <v>129</v>
      </c>
      <c r="C61" s="54"/>
      <c r="D61" s="48"/>
    </row>
    <row r="62" spans="1:4" s="5" customFormat="1" ht="30" customHeight="1">
      <c r="A62" s="85">
        <v>49</v>
      </c>
      <c r="B62" s="84" t="s">
        <v>130</v>
      </c>
      <c r="C62" s="54"/>
      <c r="D62" s="48"/>
    </row>
    <row r="63" spans="1:4" s="5" customFormat="1" ht="36" customHeight="1">
      <c r="A63" s="85">
        <v>50</v>
      </c>
      <c r="B63" s="84" t="s">
        <v>142</v>
      </c>
      <c r="C63" s="54"/>
      <c r="D63" s="48"/>
    </row>
    <row r="64" spans="1:4" s="5" customFormat="1" ht="28.5" customHeight="1">
      <c r="A64" s="85">
        <v>51</v>
      </c>
      <c r="B64" s="84" t="s">
        <v>131</v>
      </c>
      <c r="C64" s="54"/>
      <c r="D64" s="48"/>
    </row>
    <row r="65" spans="1:4" s="5" customFormat="1" ht="36" customHeight="1">
      <c r="A65" s="85">
        <v>52</v>
      </c>
      <c r="B65" s="84" t="s">
        <v>132</v>
      </c>
      <c r="C65" s="54"/>
      <c r="D65" s="48"/>
    </row>
    <row r="66" spans="1:4" s="5" customFormat="1" ht="35.25" customHeight="1">
      <c r="A66" s="85">
        <v>53</v>
      </c>
      <c r="B66" s="84" t="s">
        <v>133</v>
      </c>
      <c r="C66" s="54"/>
      <c r="D66" s="48"/>
    </row>
    <row r="67" spans="1:4" s="5" customFormat="1" ht="36" customHeight="1">
      <c r="A67" s="85">
        <v>54</v>
      </c>
      <c r="B67" s="84" t="s">
        <v>134</v>
      </c>
      <c r="C67" s="54"/>
      <c r="D67" s="48"/>
    </row>
    <row r="68" spans="1:4" s="5" customFormat="1" ht="34.5" customHeight="1">
      <c r="A68" s="85">
        <v>55</v>
      </c>
      <c r="B68" s="84" t="s">
        <v>135</v>
      </c>
      <c r="C68" s="54"/>
      <c r="D68" s="48"/>
    </row>
    <row r="69" spans="1:4" s="5" customFormat="1" ht="39" customHeight="1">
      <c r="A69" s="85">
        <v>56</v>
      </c>
      <c r="B69" s="84" t="s">
        <v>136</v>
      </c>
      <c r="C69" s="54"/>
      <c r="D69" s="48"/>
    </row>
    <row r="70" spans="1:4" s="5" customFormat="1" ht="33" customHeight="1">
      <c r="A70" s="85">
        <v>57</v>
      </c>
      <c r="B70" s="84" t="s">
        <v>137</v>
      </c>
      <c r="C70" s="54"/>
      <c r="D70" s="48"/>
    </row>
    <row r="71" spans="1:4" s="5" customFormat="1" ht="37.5" customHeight="1">
      <c r="A71" s="85">
        <v>58</v>
      </c>
      <c r="B71" s="84" t="s">
        <v>138</v>
      </c>
      <c r="C71" s="54"/>
      <c r="D71" s="48"/>
    </row>
    <row r="72" spans="1:4" s="5" customFormat="1" ht="33.75" customHeight="1">
      <c r="A72" s="85">
        <v>59</v>
      </c>
      <c r="B72" s="84" t="s">
        <v>139</v>
      </c>
      <c r="C72" s="54"/>
      <c r="D72" s="48"/>
    </row>
    <row r="73" spans="1:4" s="5" customFormat="1" ht="30" customHeight="1">
      <c r="A73" s="85">
        <v>60</v>
      </c>
      <c r="B73" s="84" t="s">
        <v>140</v>
      </c>
      <c r="C73" s="54"/>
      <c r="D73" s="48"/>
    </row>
    <row r="74" spans="1:4" s="5" customFormat="1" ht="34.5" customHeight="1">
      <c r="A74" s="85">
        <v>61</v>
      </c>
      <c r="B74" s="84" t="s">
        <v>141</v>
      </c>
      <c r="C74" s="54"/>
      <c r="D74" s="48"/>
    </row>
    <row r="75" spans="1:4" s="5" customFormat="1" ht="25.5" customHeight="1">
      <c r="A75" s="85"/>
      <c r="B75" s="86" t="s">
        <v>69</v>
      </c>
      <c r="C75" s="54"/>
      <c r="D75" s="48"/>
    </row>
    <row r="76" spans="1:4" s="5" customFormat="1" ht="35.25" customHeight="1">
      <c r="A76" s="85">
        <v>62</v>
      </c>
      <c r="B76" s="82" t="s">
        <v>70</v>
      </c>
      <c r="C76" s="53"/>
      <c r="D76" s="47"/>
    </row>
    <row r="77" spans="1:4" s="5" customFormat="1" ht="39" customHeight="1">
      <c r="A77" s="85">
        <v>63</v>
      </c>
      <c r="B77" s="82" t="s">
        <v>71</v>
      </c>
      <c r="C77" s="53"/>
      <c r="D77" s="47"/>
    </row>
    <row r="78" spans="1:4" s="5" customFormat="1" ht="28.5" customHeight="1">
      <c r="A78" s="85">
        <v>64</v>
      </c>
      <c r="B78" s="82" t="s">
        <v>72</v>
      </c>
      <c r="C78" s="53"/>
      <c r="D78" s="47"/>
    </row>
    <row r="79" spans="1:4" s="5" customFormat="1" ht="37.5" customHeight="1">
      <c r="A79" s="85">
        <v>65</v>
      </c>
      <c r="B79" s="82" t="s">
        <v>73</v>
      </c>
      <c r="C79" s="53"/>
      <c r="D79" s="47"/>
    </row>
    <row r="80" spans="1:4" s="5" customFormat="1" ht="37.5" customHeight="1">
      <c r="A80" s="85">
        <v>66</v>
      </c>
      <c r="B80" s="82" t="s">
        <v>128</v>
      </c>
      <c r="C80" s="53"/>
      <c r="D80" s="47"/>
    </row>
    <row r="81" spans="1:4" s="46" customFormat="1" ht="20.25" customHeight="1">
      <c r="A81" s="99"/>
      <c r="B81" s="98" t="s">
        <v>29</v>
      </c>
      <c r="C81" s="56"/>
      <c r="D81" s="57"/>
    </row>
    <row r="82" spans="1:4" s="5" customFormat="1" ht="30.75" customHeight="1">
      <c r="A82" s="85"/>
      <c r="B82" s="86" t="s">
        <v>48</v>
      </c>
      <c r="C82" s="54"/>
      <c r="D82" s="48"/>
    </row>
    <row r="83" spans="1:4" s="5" customFormat="1" ht="31.5" customHeight="1">
      <c r="A83" s="85">
        <v>67</v>
      </c>
      <c r="B83" s="84" t="s">
        <v>143</v>
      </c>
      <c r="C83" s="54"/>
      <c r="D83" s="48"/>
    </row>
    <row r="84" spans="1:4" s="5" customFormat="1" ht="30.75" customHeight="1">
      <c r="A84" s="85">
        <v>68</v>
      </c>
      <c r="B84" s="84" t="s">
        <v>144</v>
      </c>
      <c r="C84" s="54"/>
      <c r="D84" s="48"/>
    </row>
    <row r="85" spans="1:4" s="5" customFormat="1" ht="30.75" customHeight="1">
      <c r="A85" s="85">
        <v>69</v>
      </c>
      <c r="B85" s="84" t="s">
        <v>145</v>
      </c>
      <c r="C85" s="54"/>
      <c r="D85" s="48"/>
    </row>
    <row r="86" spans="1:4" s="5" customFormat="1" ht="34.5" customHeight="1">
      <c r="A86" s="85">
        <v>70</v>
      </c>
      <c r="B86" s="84" t="s">
        <v>146</v>
      </c>
      <c r="C86" s="54"/>
      <c r="D86" s="48"/>
    </row>
    <row r="87" spans="1:4" s="5" customFormat="1" ht="33" customHeight="1">
      <c r="A87" s="85">
        <v>71</v>
      </c>
      <c r="B87" s="84" t="s">
        <v>147</v>
      </c>
      <c r="C87" s="54"/>
      <c r="D87" s="48"/>
    </row>
    <row r="88" spans="1:4" s="5" customFormat="1" ht="36" customHeight="1">
      <c r="A88" s="85">
        <v>72</v>
      </c>
      <c r="B88" s="84" t="s">
        <v>148</v>
      </c>
      <c r="C88" s="54"/>
      <c r="D88" s="48"/>
    </row>
    <row r="89" spans="1:4" s="5" customFormat="1" ht="38.25" customHeight="1">
      <c r="A89" s="85">
        <v>73</v>
      </c>
      <c r="B89" s="84" t="s">
        <v>149</v>
      </c>
      <c r="C89" s="54"/>
      <c r="D89" s="48"/>
    </row>
    <row r="90" spans="1:4" s="46" customFormat="1" ht="21" customHeight="1">
      <c r="A90" s="99"/>
      <c r="B90" s="98" t="s">
        <v>33</v>
      </c>
      <c r="C90" s="56"/>
      <c r="D90" s="57"/>
    </row>
    <row r="91" spans="1:4" s="5" customFormat="1" ht="27.75" customHeight="1">
      <c r="A91" s="85"/>
      <c r="B91" s="86" t="s">
        <v>48</v>
      </c>
      <c r="C91" s="58"/>
      <c r="D91" s="51"/>
    </row>
    <row r="92" spans="1:4" s="5" customFormat="1" ht="36.75" customHeight="1">
      <c r="A92" s="88">
        <v>74</v>
      </c>
      <c r="B92" s="82" t="s">
        <v>268</v>
      </c>
      <c r="C92" s="58"/>
      <c r="D92" s="51"/>
    </row>
    <row r="93" spans="1:4" s="5" customFormat="1" ht="36" customHeight="1">
      <c r="A93" s="88">
        <v>75</v>
      </c>
      <c r="B93" s="82" t="s">
        <v>269</v>
      </c>
      <c r="C93" s="58"/>
      <c r="D93" s="51"/>
    </row>
    <row r="94" spans="1:4" s="5" customFormat="1" ht="36" customHeight="1">
      <c r="A94" s="85">
        <v>76</v>
      </c>
      <c r="B94" s="82" t="s">
        <v>270</v>
      </c>
      <c r="C94" s="58"/>
      <c r="D94" s="51"/>
    </row>
    <row r="95" spans="1:4" s="5" customFormat="1" ht="36" customHeight="1">
      <c r="A95" s="88">
        <v>77</v>
      </c>
      <c r="B95" s="82" t="s">
        <v>271</v>
      </c>
      <c r="C95" s="58"/>
      <c r="D95" s="51"/>
    </row>
    <row r="96" spans="1:4" s="5" customFormat="1" ht="36" customHeight="1">
      <c r="A96" s="88">
        <v>78</v>
      </c>
      <c r="B96" s="82" t="s">
        <v>272</v>
      </c>
      <c r="C96" s="58"/>
      <c r="D96" s="51"/>
    </row>
    <row r="97" spans="1:4" s="5" customFormat="1" ht="36" customHeight="1">
      <c r="A97" s="85">
        <v>79</v>
      </c>
      <c r="B97" s="82" t="s">
        <v>273</v>
      </c>
      <c r="C97" s="58"/>
      <c r="D97" s="51"/>
    </row>
    <row r="98" spans="1:4" s="5" customFormat="1" ht="36" customHeight="1">
      <c r="A98" s="88">
        <v>80</v>
      </c>
      <c r="B98" s="82" t="s">
        <v>274</v>
      </c>
      <c r="C98" s="58"/>
      <c r="D98" s="51"/>
    </row>
    <row r="99" spans="1:4" s="5" customFormat="1" ht="36" customHeight="1">
      <c r="A99" s="88">
        <v>81</v>
      </c>
      <c r="B99" s="82" t="s">
        <v>275</v>
      </c>
      <c r="C99" s="58"/>
      <c r="D99" s="51"/>
    </row>
    <row r="100" spans="1:4" s="5" customFormat="1" ht="36" customHeight="1">
      <c r="A100" s="85">
        <v>82</v>
      </c>
      <c r="B100" s="82" t="s">
        <v>276</v>
      </c>
      <c r="C100" s="58"/>
      <c r="D100" s="51"/>
    </row>
    <row r="101" spans="1:4" s="5" customFormat="1" ht="36" customHeight="1">
      <c r="A101" s="88">
        <v>83</v>
      </c>
      <c r="B101" s="82" t="s">
        <v>277</v>
      </c>
      <c r="C101" s="58"/>
      <c r="D101" s="51"/>
    </row>
    <row r="102" spans="1:4" s="5" customFormat="1" ht="36" customHeight="1">
      <c r="A102" s="88">
        <v>84</v>
      </c>
      <c r="B102" s="82" t="s">
        <v>278</v>
      </c>
      <c r="C102" s="58"/>
      <c r="D102" s="51"/>
    </row>
    <row r="103" spans="1:4" s="5" customFormat="1" ht="36" customHeight="1">
      <c r="A103" s="85">
        <v>85</v>
      </c>
      <c r="B103" s="82" t="s">
        <v>279</v>
      </c>
      <c r="C103" s="58"/>
      <c r="D103" s="51"/>
    </row>
    <row r="104" spans="1:4" s="5" customFormat="1" ht="36" customHeight="1">
      <c r="A104" s="88">
        <v>86</v>
      </c>
      <c r="B104" s="84" t="s">
        <v>150</v>
      </c>
      <c r="C104" s="58"/>
      <c r="D104" s="51"/>
    </row>
    <row r="105" spans="1:4" s="5" customFormat="1" ht="36" customHeight="1">
      <c r="A105" s="88">
        <v>87</v>
      </c>
      <c r="B105" s="84" t="s">
        <v>151</v>
      </c>
      <c r="C105" s="58"/>
      <c r="D105" s="51"/>
    </row>
    <row r="106" spans="1:4" s="5" customFormat="1" ht="36" customHeight="1">
      <c r="A106" s="85">
        <v>88</v>
      </c>
      <c r="B106" s="84" t="s">
        <v>152</v>
      </c>
      <c r="C106" s="58"/>
      <c r="D106" s="51"/>
    </row>
    <row r="107" spans="1:4" s="5" customFormat="1" ht="27.75" customHeight="1">
      <c r="A107" s="85"/>
      <c r="B107" s="86" t="s">
        <v>69</v>
      </c>
      <c r="C107" s="58"/>
      <c r="D107" s="51"/>
    </row>
    <row r="108" spans="1:4" s="5" customFormat="1" ht="27.75" customHeight="1">
      <c r="A108" s="85">
        <v>89</v>
      </c>
      <c r="B108" s="82" t="s">
        <v>74</v>
      </c>
      <c r="C108" s="58"/>
      <c r="D108" s="51"/>
    </row>
    <row r="109" spans="1:4" s="5" customFormat="1" ht="39.75" customHeight="1">
      <c r="A109" s="85">
        <v>90</v>
      </c>
      <c r="B109" s="89" t="s">
        <v>3</v>
      </c>
      <c r="C109" s="53"/>
      <c r="D109" s="47"/>
    </row>
    <row r="110" spans="1:4" s="46" customFormat="1" ht="22.5" customHeight="1">
      <c r="A110" s="100"/>
      <c r="B110" s="98" t="s">
        <v>22</v>
      </c>
      <c r="C110" s="59"/>
      <c r="D110" s="59"/>
    </row>
    <row r="111" spans="1:4" s="3" customFormat="1" ht="30" customHeight="1">
      <c r="A111" s="85"/>
      <c r="B111" s="90" t="s">
        <v>48</v>
      </c>
      <c r="C111" s="54"/>
      <c r="D111" s="60"/>
    </row>
    <row r="112" spans="1:4" s="3" customFormat="1" ht="30" customHeight="1">
      <c r="A112" s="85">
        <v>91</v>
      </c>
      <c r="B112" s="82" t="s">
        <v>280</v>
      </c>
      <c r="C112" s="54"/>
      <c r="D112" s="60"/>
    </row>
    <row r="113" spans="1:4" s="3" customFormat="1" ht="30" customHeight="1">
      <c r="A113" s="85">
        <v>92</v>
      </c>
      <c r="B113" s="82" t="s">
        <v>281</v>
      </c>
      <c r="C113" s="54"/>
      <c r="D113" s="60"/>
    </row>
    <row r="114" spans="1:4" s="3" customFormat="1" ht="30" customHeight="1">
      <c r="A114" s="85">
        <v>93</v>
      </c>
      <c r="B114" s="82" t="s">
        <v>282</v>
      </c>
      <c r="C114" s="54"/>
      <c r="D114" s="60"/>
    </row>
    <row r="115" spans="1:4" s="3" customFormat="1" ht="30" customHeight="1">
      <c r="A115" s="85">
        <v>94</v>
      </c>
      <c r="B115" s="82" t="s">
        <v>283</v>
      </c>
      <c r="C115" s="54"/>
      <c r="D115" s="60"/>
    </row>
    <row r="116" spans="1:4" s="3" customFormat="1" ht="30" customHeight="1">
      <c r="A116" s="85">
        <v>95</v>
      </c>
      <c r="B116" s="82" t="s">
        <v>284</v>
      </c>
      <c r="C116" s="54"/>
      <c r="D116" s="60"/>
    </row>
    <row r="117" spans="1:4" s="3" customFormat="1" ht="30" customHeight="1">
      <c r="A117" s="85">
        <v>96</v>
      </c>
      <c r="B117" s="82" t="s">
        <v>285</v>
      </c>
      <c r="C117" s="54"/>
      <c r="D117" s="60"/>
    </row>
    <row r="118" spans="1:4" s="3" customFormat="1" ht="30" customHeight="1">
      <c r="A118" s="85">
        <v>97</v>
      </c>
      <c r="B118" s="82" t="s">
        <v>286</v>
      </c>
      <c r="C118" s="54"/>
      <c r="D118" s="60"/>
    </row>
    <row r="119" spans="1:4" s="3" customFormat="1" ht="30" customHeight="1">
      <c r="A119" s="85">
        <v>98</v>
      </c>
      <c r="B119" s="82" t="s">
        <v>287</v>
      </c>
      <c r="C119" s="54"/>
      <c r="D119" s="60"/>
    </row>
    <row r="120" spans="1:4" s="3" customFormat="1" ht="30" customHeight="1">
      <c r="A120" s="85">
        <v>99</v>
      </c>
      <c r="B120" s="82" t="s">
        <v>288</v>
      </c>
      <c r="C120" s="54"/>
      <c r="D120" s="60"/>
    </row>
    <row r="121" spans="1:4" s="3" customFormat="1" ht="30" customHeight="1">
      <c r="A121" s="85">
        <v>100</v>
      </c>
      <c r="B121" s="83" t="s">
        <v>153</v>
      </c>
      <c r="C121" s="54"/>
      <c r="D121" s="60"/>
    </row>
    <row r="122" spans="1:4" s="3" customFormat="1" ht="30" customHeight="1">
      <c r="A122" s="85">
        <v>101</v>
      </c>
      <c r="B122" s="83" t="s">
        <v>154</v>
      </c>
      <c r="C122" s="54"/>
      <c r="D122" s="60"/>
    </row>
    <row r="123" spans="1:4" s="3" customFormat="1" ht="30" customHeight="1">
      <c r="A123" s="85">
        <v>102</v>
      </c>
      <c r="B123" s="83" t="s">
        <v>155</v>
      </c>
      <c r="C123" s="54"/>
      <c r="D123" s="60"/>
    </row>
    <row r="124" spans="1:4" s="3" customFormat="1" ht="30" customHeight="1">
      <c r="A124" s="85">
        <v>103</v>
      </c>
      <c r="B124" s="83" t="s">
        <v>156</v>
      </c>
      <c r="C124" s="54"/>
      <c r="D124" s="60"/>
    </row>
    <row r="125" spans="1:4" s="3" customFormat="1" ht="30" customHeight="1">
      <c r="A125" s="85">
        <v>104</v>
      </c>
      <c r="B125" s="83" t="s">
        <v>157</v>
      </c>
      <c r="C125" s="54"/>
      <c r="D125" s="60"/>
    </row>
    <row r="126" spans="1:4" s="3" customFormat="1" ht="26.25" customHeight="1">
      <c r="A126" s="85"/>
      <c r="B126" s="86" t="s">
        <v>69</v>
      </c>
      <c r="C126" s="54"/>
      <c r="D126" s="60"/>
    </row>
    <row r="127" spans="1:4" s="3" customFormat="1" ht="35.25" customHeight="1">
      <c r="A127" s="85">
        <v>105</v>
      </c>
      <c r="B127" s="82" t="s">
        <v>75</v>
      </c>
      <c r="C127" s="62"/>
      <c r="D127" s="63"/>
    </row>
    <row r="128" spans="1:4" s="46" customFormat="1" ht="23.25" customHeight="1">
      <c r="A128" s="99"/>
      <c r="B128" s="101" t="s">
        <v>24</v>
      </c>
      <c r="C128" s="56"/>
      <c r="D128" s="64"/>
    </row>
    <row r="129" spans="1:4" s="3" customFormat="1" ht="33" customHeight="1">
      <c r="A129" s="85"/>
      <c r="B129" s="86" t="s">
        <v>48</v>
      </c>
      <c r="C129" s="54"/>
      <c r="D129" s="60"/>
    </row>
    <row r="130" spans="1:4" s="3" customFormat="1" ht="33" customHeight="1">
      <c r="A130" s="85">
        <v>106</v>
      </c>
      <c r="B130" s="82" t="s">
        <v>289</v>
      </c>
      <c r="C130" s="54"/>
      <c r="D130" s="60"/>
    </row>
    <row r="131" spans="1:4" s="3" customFormat="1" ht="33" customHeight="1">
      <c r="A131" s="85">
        <v>107</v>
      </c>
      <c r="B131" s="82" t="s">
        <v>290</v>
      </c>
      <c r="C131" s="54"/>
      <c r="D131" s="60"/>
    </row>
    <row r="132" spans="1:4" s="3" customFormat="1" ht="33" customHeight="1">
      <c r="A132" s="85">
        <v>108</v>
      </c>
      <c r="B132" s="82" t="s">
        <v>291</v>
      </c>
      <c r="C132" s="54"/>
      <c r="D132" s="60"/>
    </row>
    <row r="133" spans="1:4" s="3" customFormat="1" ht="33" customHeight="1">
      <c r="A133" s="85">
        <v>109</v>
      </c>
      <c r="B133" s="82" t="s">
        <v>292</v>
      </c>
      <c r="C133" s="54"/>
      <c r="D133" s="60"/>
    </row>
    <row r="134" spans="1:4" s="3" customFormat="1" ht="33" customHeight="1">
      <c r="A134" s="85">
        <v>110</v>
      </c>
      <c r="B134" s="84" t="s">
        <v>158</v>
      </c>
      <c r="C134" s="54"/>
      <c r="D134" s="60"/>
    </row>
    <row r="135" spans="1:4" s="3" customFormat="1" ht="30.75" customHeight="1">
      <c r="A135" s="85"/>
      <c r="B135" s="86" t="s">
        <v>69</v>
      </c>
      <c r="C135" s="54"/>
      <c r="D135" s="65"/>
    </row>
    <row r="136" spans="1:4" s="3" customFormat="1" ht="33" customHeight="1">
      <c r="A136" s="85">
        <v>111</v>
      </c>
      <c r="B136" s="82" t="s">
        <v>76</v>
      </c>
      <c r="C136" s="62"/>
      <c r="D136" s="65"/>
    </row>
    <row r="137" spans="1:4" s="3" customFormat="1" ht="34.5" customHeight="1">
      <c r="A137" s="85">
        <v>112</v>
      </c>
      <c r="B137" s="82" t="s">
        <v>77</v>
      </c>
      <c r="C137" s="62"/>
      <c r="D137" s="65"/>
    </row>
    <row r="138" spans="1:4" s="3" customFormat="1" ht="30" customHeight="1">
      <c r="A138" s="85">
        <v>113</v>
      </c>
      <c r="B138" s="82" t="s">
        <v>78</v>
      </c>
      <c r="C138" s="62"/>
      <c r="D138" s="65"/>
    </row>
    <row r="139" spans="1:4" s="46" customFormat="1" ht="20.25" customHeight="1">
      <c r="A139" s="99"/>
      <c r="B139" s="98" t="s">
        <v>35</v>
      </c>
      <c r="C139" s="56"/>
      <c r="D139" s="64"/>
    </row>
    <row r="140" spans="1:4" s="3" customFormat="1" ht="28.5" customHeight="1">
      <c r="A140" s="85"/>
      <c r="B140" s="86" t="s">
        <v>48</v>
      </c>
      <c r="C140" s="54"/>
      <c r="D140" s="60"/>
    </row>
    <row r="141" spans="1:4" s="3" customFormat="1" ht="36.75" customHeight="1">
      <c r="A141" s="85">
        <v>114</v>
      </c>
      <c r="B141" s="82" t="s">
        <v>293</v>
      </c>
      <c r="C141" s="54"/>
      <c r="D141" s="60"/>
    </row>
    <row r="142" spans="1:4" s="3" customFormat="1" ht="36.75" customHeight="1">
      <c r="A142" s="85">
        <v>115</v>
      </c>
      <c r="B142" s="82" t="s">
        <v>294</v>
      </c>
      <c r="C142" s="54"/>
      <c r="D142" s="60"/>
    </row>
    <row r="143" spans="1:4" s="3" customFormat="1" ht="36.75" customHeight="1">
      <c r="A143" s="85">
        <v>116</v>
      </c>
      <c r="B143" s="82" t="s">
        <v>295</v>
      </c>
      <c r="C143" s="54"/>
      <c r="D143" s="60"/>
    </row>
    <row r="144" spans="1:4" s="3" customFormat="1" ht="29.25" customHeight="1">
      <c r="A144" s="85">
        <v>117</v>
      </c>
      <c r="B144" s="84" t="s">
        <v>159</v>
      </c>
      <c r="C144" s="54"/>
      <c r="D144" s="60"/>
    </row>
    <row r="145" spans="1:4" s="3" customFormat="1" ht="30.75" customHeight="1">
      <c r="A145" s="85">
        <v>118</v>
      </c>
      <c r="B145" s="84" t="s">
        <v>160</v>
      </c>
      <c r="C145" s="54"/>
      <c r="D145" s="60"/>
    </row>
    <row r="146" spans="1:4" s="3" customFormat="1" ht="32.25" customHeight="1">
      <c r="A146" s="85">
        <v>119</v>
      </c>
      <c r="B146" s="84" t="s">
        <v>161</v>
      </c>
      <c r="C146" s="54"/>
      <c r="D146" s="60"/>
    </row>
    <row r="147" spans="1:4" s="3" customFormat="1" ht="31.5" customHeight="1">
      <c r="A147" s="85">
        <v>120</v>
      </c>
      <c r="B147" s="84" t="s">
        <v>162</v>
      </c>
      <c r="C147" s="54"/>
      <c r="D147" s="60"/>
    </row>
    <row r="148" spans="1:4" s="3" customFormat="1" ht="30.75" customHeight="1">
      <c r="A148" s="85">
        <v>121</v>
      </c>
      <c r="B148" s="84" t="s">
        <v>163</v>
      </c>
      <c r="C148" s="54"/>
      <c r="D148" s="60"/>
    </row>
    <row r="149" spans="1:4" s="3" customFormat="1" ht="34.5" customHeight="1">
      <c r="A149" s="85">
        <v>122</v>
      </c>
      <c r="B149" s="84" t="s">
        <v>164</v>
      </c>
      <c r="C149" s="54"/>
      <c r="D149" s="60"/>
    </row>
    <row r="150" spans="1:4" s="3" customFormat="1" ht="30" customHeight="1">
      <c r="A150" s="85">
        <v>123</v>
      </c>
      <c r="B150" s="84" t="s">
        <v>165</v>
      </c>
      <c r="C150" s="54"/>
      <c r="D150" s="60"/>
    </row>
    <row r="151" spans="1:4" s="3" customFormat="1" ht="29.25" customHeight="1">
      <c r="A151" s="85">
        <v>124</v>
      </c>
      <c r="B151" s="84" t="s">
        <v>166</v>
      </c>
      <c r="C151" s="54"/>
      <c r="D151" s="60"/>
    </row>
    <row r="152" spans="1:4" s="3" customFormat="1" ht="31.5" customHeight="1">
      <c r="A152" s="85">
        <v>125</v>
      </c>
      <c r="B152" s="84" t="s">
        <v>167</v>
      </c>
      <c r="C152" s="54"/>
      <c r="D152" s="60"/>
    </row>
    <row r="153" spans="1:4" s="3" customFormat="1" ht="32.25" customHeight="1">
      <c r="A153" s="85">
        <v>126</v>
      </c>
      <c r="B153" s="84" t="s">
        <v>168</v>
      </c>
      <c r="C153" s="54"/>
      <c r="D153" s="60"/>
    </row>
    <row r="154" spans="1:4" s="3" customFormat="1" ht="31.5" customHeight="1">
      <c r="A154" s="85">
        <v>127</v>
      </c>
      <c r="B154" s="84" t="s">
        <v>169</v>
      </c>
      <c r="C154" s="54"/>
      <c r="D154" s="60"/>
    </row>
    <row r="155" spans="1:4" s="3" customFormat="1" ht="33.75" customHeight="1">
      <c r="A155" s="85">
        <v>128</v>
      </c>
      <c r="B155" s="84" t="s">
        <v>170</v>
      </c>
      <c r="C155" s="54"/>
      <c r="D155" s="60"/>
    </row>
    <row r="156" spans="1:4" s="3" customFormat="1" ht="34.5" customHeight="1">
      <c r="A156" s="85">
        <v>129</v>
      </c>
      <c r="B156" s="84" t="s">
        <v>171</v>
      </c>
      <c r="C156" s="54"/>
      <c r="D156" s="60"/>
    </row>
    <row r="157" spans="1:4" s="3" customFormat="1" ht="30" customHeight="1">
      <c r="A157" s="85">
        <v>130</v>
      </c>
      <c r="B157" s="84" t="s">
        <v>172</v>
      </c>
      <c r="C157" s="54"/>
      <c r="D157" s="60"/>
    </row>
    <row r="158" spans="1:4" s="3" customFormat="1" ht="34.5" customHeight="1">
      <c r="A158" s="85">
        <v>131</v>
      </c>
      <c r="B158" s="84" t="s">
        <v>173</v>
      </c>
      <c r="C158" s="54"/>
      <c r="D158" s="60"/>
    </row>
    <row r="159" spans="1:4" s="3" customFormat="1" ht="32.25" customHeight="1">
      <c r="A159" s="85">
        <v>132</v>
      </c>
      <c r="B159" s="84" t="s">
        <v>174</v>
      </c>
      <c r="C159" s="54"/>
      <c r="D159" s="60"/>
    </row>
    <row r="160" spans="1:4" s="3" customFormat="1" ht="36" customHeight="1">
      <c r="A160" s="85">
        <v>133</v>
      </c>
      <c r="B160" s="84" t="s">
        <v>175</v>
      </c>
      <c r="C160" s="54"/>
      <c r="D160" s="60"/>
    </row>
    <row r="161" spans="1:4" s="3" customFormat="1" ht="34.5" customHeight="1">
      <c r="A161" s="85">
        <v>134</v>
      </c>
      <c r="B161" s="84" t="s">
        <v>176</v>
      </c>
      <c r="C161" s="54"/>
      <c r="D161" s="60"/>
    </row>
    <row r="162" spans="1:4" s="3" customFormat="1" ht="27.75" customHeight="1">
      <c r="A162" s="85"/>
      <c r="B162" s="86" t="s">
        <v>69</v>
      </c>
      <c r="C162" s="54"/>
      <c r="D162" s="60"/>
    </row>
    <row r="163" spans="1:4" s="3" customFormat="1" ht="33" customHeight="1">
      <c r="A163" s="85">
        <v>135</v>
      </c>
      <c r="B163" s="82" t="s">
        <v>79</v>
      </c>
      <c r="C163" s="62"/>
      <c r="D163" s="63"/>
    </row>
    <row r="164" spans="1:4" s="46" customFormat="1" ht="20.25" customHeight="1">
      <c r="A164" s="99"/>
      <c r="B164" s="101" t="s">
        <v>34</v>
      </c>
      <c r="C164" s="56"/>
      <c r="D164" s="64"/>
    </row>
    <row r="165" spans="1:4" s="3" customFormat="1" ht="29.25" customHeight="1">
      <c r="A165" s="85"/>
      <c r="B165" s="86" t="s">
        <v>48</v>
      </c>
      <c r="C165" s="48"/>
      <c r="D165" s="66"/>
    </row>
    <row r="166" spans="1:4" s="3" customFormat="1" ht="29.25" customHeight="1">
      <c r="A166" s="85">
        <v>136</v>
      </c>
      <c r="B166" s="82" t="s">
        <v>296</v>
      </c>
      <c r="C166" s="48"/>
      <c r="D166" s="66"/>
    </row>
    <row r="167" spans="1:4" s="3" customFormat="1" ht="29.25" customHeight="1">
      <c r="A167" s="85">
        <v>137</v>
      </c>
      <c r="B167" s="82" t="s">
        <v>297</v>
      </c>
      <c r="C167" s="48"/>
      <c r="D167" s="66"/>
    </row>
    <row r="168" spans="1:4" s="3" customFormat="1" ht="29.25" customHeight="1">
      <c r="A168" s="85">
        <v>138</v>
      </c>
      <c r="B168" s="82" t="s">
        <v>298</v>
      </c>
      <c r="C168" s="48"/>
      <c r="D168" s="66"/>
    </row>
    <row r="169" spans="1:4" s="3" customFormat="1" ht="29.25" customHeight="1">
      <c r="A169" s="85">
        <v>139</v>
      </c>
      <c r="B169" s="91" t="s">
        <v>4</v>
      </c>
      <c r="C169" s="48"/>
      <c r="D169" s="66"/>
    </row>
    <row r="170" spans="1:4" s="3" customFormat="1" ht="29.25" customHeight="1">
      <c r="A170" s="85">
        <v>140</v>
      </c>
      <c r="B170" s="82" t="s">
        <v>299</v>
      </c>
      <c r="C170" s="48"/>
      <c r="D170" s="66"/>
    </row>
    <row r="171" spans="1:4" s="3" customFormat="1" ht="29.25" customHeight="1">
      <c r="A171" s="85">
        <v>141</v>
      </c>
      <c r="B171" s="82" t="s">
        <v>300</v>
      </c>
      <c r="C171" s="48"/>
      <c r="D171" s="66"/>
    </row>
    <row r="172" spans="1:4" s="3" customFormat="1" ht="29.25" customHeight="1">
      <c r="A172" s="85">
        <v>142</v>
      </c>
      <c r="B172" s="82" t="s">
        <v>67</v>
      </c>
      <c r="C172" s="48"/>
      <c r="D172" s="66"/>
    </row>
    <row r="173" spans="1:4" s="3" customFormat="1" ht="30" customHeight="1">
      <c r="A173" s="85">
        <v>143</v>
      </c>
      <c r="B173" s="82" t="s">
        <v>177</v>
      </c>
      <c r="C173" s="54"/>
      <c r="D173" s="60"/>
    </row>
    <row r="174" spans="1:4" s="3" customFormat="1" ht="33" customHeight="1">
      <c r="A174" s="85">
        <v>144</v>
      </c>
      <c r="B174" s="82" t="s">
        <v>178</v>
      </c>
      <c r="C174" s="54"/>
      <c r="D174" s="60"/>
    </row>
    <row r="175" spans="1:4" s="3" customFormat="1" ht="31.5" customHeight="1">
      <c r="A175" s="85">
        <v>145</v>
      </c>
      <c r="B175" s="82" t="s">
        <v>179</v>
      </c>
      <c r="C175" s="54"/>
      <c r="D175" s="60"/>
    </row>
    <row r="176" spans="1:4" s="3" customFormat="1" ht="30" customHeight="1">
      <c r="A176" s="85">
        <v>146</v>
      </c>
      <c r="B176" s="82" t="s">
        <v>180</v>
      </c>
      <c r="C176" s="54"/>
      <c r="D176" s="60"/>
    </row>
    <row r="177" spans="1:4" s="3" customFormat="1" ht="29.25" customHeight="1">
      <c r="A177" s="85">
        <v>147</v>
      </c>
      <c r="B177" s="82" t="s">
        <v>181</v>
      </c>
      <c r="C177" s="54"/>
      <c r="D177" s="60"/>
    </row>
    <row r="178" spans="1:4" s="3" customFormat="1" ht="33.75" customHeight="1">
      <c r="A178" s="85">
        <v>148</v>
      </c>
      <c r="B178" s="82" t="s">
        <v>182</v>
      </c>
      <c r="C178" s="54"/>
      <c r="D178" s="60"/>
    </row>
    <row r="179" spans="1:4" s="3" customFormat="1" ht="30" customHeight="1">
      <c r="A179" s="85">
        <v>149</v>
      </c>
      <c r="B179" s="82" t="s">
        <v>183</v>
      </c>
      <c r="C179" s="54"/>
      <c r="D179" s="60"/>
    </row>
    <row r="180" spans="1:4" s="3" customFormat="1" ht="37.5" customHeight="1">
      <c r="A180" s="85">
        <v>150</v>
      </c>
      <c r="B180" s="82" t="s">
        <v>388</v>
      </c>
      <c r="C180" s="54"/>
      <c r="D180" s="60"/>
    </row>
    <row r="181" spans="1:4" s="3" customFormat="1" ht="33" customHeight="1">
      <c r="A181" s="85">
        <v>151</v>
      </c>
      <c r="B181" s="82" t="s">
        <v>185</v>
      </c>
      <c r="C181" s="54"/>
      <c r="D181" s="60"/>
    </row>
    <row r="182" spans="1:4" s="3" customFormat="1" ht="32.25" customHeight="1">
      <c r="A182" s="85">
        <v>152</v>
      </c>
      <c r="B182" s="92" t="s">
        <v>5</v>
      </c>
      <c r="C182" s="48"/>
      <c r="D182" s="66"/>
    </row>
    <row r="183" spans="1:4" s="3" customFormat="1" ht="37.5" customHeight="1">
      <c r="A183" s="85">
        <v>153</v>
      </c>
      <c r="B183" s="92" t="s">
        <v>6</v>
      </c>
      <c r="C183" s="62"/>
      <c r="D183" s="63"/>
    </row>
    <row r="184" spans="1:4" s="3" customFormat="1" ht="34.5" customHeight="1">
      <c r="A184" s="85">
        <v>154</v>
      </c>
      <c r="B184" s="92" t="s">
        <v>7</v>
      </c>
      <c r="C184" s="62"/>
      <c r="D184" s="63"/>
    </row>
    <row r="185" spans="1:4" s="3" customFormat="1" ht="36.75" customHeight="1">
      <c r="A185" s="85">
        <v>155</v>
      </c>
      <c r="B185" s="92" t="s">
        <v>8</v>
      </c>
      <c r="C185" s="62"/>
      <c r="D185" s="63"/>
    </row>
    <row r="186" spans="1:4" s="46" customFormat="1" ht="21" customHeight="1">
      <c r="A186" s="85"/>
      <c r="B186" s="86" t="s">
        <v>69</v>
      </c>
      <c r="C186" s="56"/>
      <c r="D186" s="64"/>
    </row>
    <row r="187" spans="1:4" s="3" customFormat="1" ht="35.25" customHeight="1">
      <c r="A187" s="85">
        <v>156</v>
      </c>
      <c r="B187" s="82" t="s">
        <v>80</v>
      </c>
      <c r="C187" s="54"/>
      <c r="D187" s="67"/>
    </row>
    <row r="188" spans="1:4" s="3" customFormat="1" ht="35.25" customHeight="1">
      <c r="A188" s="85">
        <v>157</v>
      </c>
      <c r="B188" s="82" t="s">
        <v>81</v>
      </c>
      <c r="C188" s="54"/>
      <c r="D188" s="67"/>
    </row>
    <row r="189" spans="1:4" s="3" customFormat="1" ht="35.25" customHeight="1">
      <c r="A189" s="85">
        <v>158</v>
      </c>
      <c r="B189" s="82" t="s">
        <v>82</v>
      </c>
      <c r="C189" s="54"/>
      <c r="D189" s="67"/>
    </row>
    <row r="190" spans="1:4" s="46" customFormat="1" ht="24.75" customHeight="1">
      <c r="A190" s="99"/>
      <c r="B190" s="101" t="s">
        <v>36</v>
      </c>
      <c r="C190" s="56"/>
      <c r="D190" s="49"/>
    </row>
    <row r="191" spans="1:4" s="3" customFormat="1" ht="22.5" customHeight="1">
      <c r="A191" s="85"/>
      <c r="B191" s="86" t="s">
        <v>48</v>
      </c>
      <c r="C191" s="54"/>
      <c r="D191" s="67"/>
    </row>
    <row r="192" spans="1:4" s="3" customFormat="1" ht="35.25" customHeight="1">
      <c r="A192" s="85">
        <v>159</v>
      </c>
      <c r="B192" s="82" t="s">
        <v>301</v>
      </c>
      <c r="C192" s="54"/>
      <c r="D192" s="67"/>
    </row>
    <row r="193" spans="1:4" s="3" customFormat="1" ht="35.25" customHeight="1">
      <c r="A193" s="85">
        <v>160</v>
      </c>
      <c r="B193" s="82" t="s">
        <v>302</v>
      </c>
      <c r="C193" s="54"/>
      <c r="D193" s="67"/>
    </row>
    <row r="194" spans="1:4" s="3" customFormat="1" ht="33.75" customHeight="1">
      <c r="A194" s="85">
        <v>161</v>
      </c>
      <c r="B194" s="82" t="s">
        <v>303</v>
      </c>
      <c r="C194" s="54"/>
      <c r="D194" s="67"/>
    </row>
    <row r="195" spans="1:4" s="3" customFormat="1" ht="34.5" customHeight="1">
      <c r="A195" s="85">
        <v>162</v>
      </c>
      <c r="B195" s="82" t="s">
        <v>304</v>
      </c>
      <c r="C195" s="54"/>
      <c r="D195" s="67"/>
    </row>
    <row r="196" spans="1:4" s="3" customFormat="1" ht="32.25" customHeight="1">
      <c r="A196" s="85">
        <v>163</v>
      </c>
      <c r="B196" s="82" t="s">
        <v>305</v>
      </c>
      <c r="C196" s="54"/>
      <c r="D196" s="67"/>
    </row>
    <row r="197" spans="1:4" s="3" customFormat="1" ht="37.5" customHeight="1">
      <c r="A197" s="85">
        <v>164</v>
      </c>
      <c r="B197" s="82" t="s">
        <v>306</v>
      </c>
      <c r="C197" s="54"/>
      <c r="D197" s="67"/>
    </row>
    <row r="198" spans="1:4" s="3" customFormat="1" ht="39" customHeight="1">
      <c r="A198" s="85">
        <v>165</v>
      </c>
      <c r="B198" s="84" t="s">
        <v>186</v>
      </c>
      <c r="C198" s="62"/>
      <c r="D198" s="68"/>
    </row>
    <row r="199" spans="1:4" s="46" customFormat="1" ht="23.25" customHeight="1">
      <c r="A199" s="85">
        <v>166</v>
      </c>
      <c r="B199" s="84" t="s">
        <v>187</v>
      </c>
      <c r="C199" s="64"/>
      <c r="D199" s="64"/>
    </row>
    <row r="200" spans="1:4" s="3" customFormat="1" ht="36" customHeight="1">
      <c r="A200" s="85">
        <v>167</v>
      </c>
      <c r="B200" s="84" t="s">
        <v>188</v>
      </c>
      <c r="C200" s="70"/>
      <c r="D200" s="70"/>
    </row>
    <row r="201" spans="1:4" s="3" customFormat="1" ht="21" customHeight="1">
      <c r="A201" s="85"/>
      <c r="B201" s="86" t="s">
        <v>69</v>
      </c>
      <c r="C201" s="70"/>
      <c r="D201" s="70"/>
    </row>
    <row r="202" spans="1:4" s="3" customFormat="1" ht="24.75" customHeight="1">
      <c r="A202" s="85">
        <v>168</v>
      </c>
      <c r="B202" s="82" t="s">
        <v>83</v>
      </c>
      <c r="C202" s="70"/>
      <c r="D202" s="70"/>
    </row>
    <row r="203" spans="1:4" s="46" customFormat="1" ht="24" customHeight="1">
      <c r="A203" s="99"/>
      <c r="B203" s="101" t="s">
        <v>23</v>
      </c>
      <c r="C203" s="69"/>
      <c r="D203" s="69"/>
    </row>
    <row r="204" spans="1:4" s="3" customFormat="1" ht="21.75" customHeight="1">
      <c r="A204" s="85"/>
      <c r="B204" s="86" t="s">
        <v>48</v>
      </c>
      <c r="C204" s="70"/>
      <c r="D204" s="70"/>
    </row>
    <row r="205" spans="1:4" s="3" customFormat="1" ht="36" customHeight="1">
      <c r="A205" s="85">
        <v>169</v>
      </c>
      <c r="B205" s="84" t="s">
        <v>9</v>
      </c>
      <c r="C205" s="70"/>
      <c r="D205" s="70"/>
    </row>
    <row r="206" spans="1:4" s="3" customFormat="1" ht="33" customHeight="1">
      <c r="A206" s="85">
        <v>170</v>
      </c>
      <c r="B206" s="84" t="s">
        <v>10</v>
      </c>
      <c r="C206" s="70"/>
      <c r="D206" s="70"/>
    </row>
    <row r="207" spans="1:4" s="3" customFormat="1" ht="36" customHeight="1">
      <c r="A207" s="85">
        <v>171</v>
      </c>
      <c r="B207" s="84" t="s">
        <v>11</v>
      </c>
      <c r="C207" s="70"/>
      <c r="D207" s="70"/>
    </row>
    <row r="208" spans="1:4" s="3" customFormat="1" ht="38.25" customHeight="1">
      <c r="A208" s="85">
        <v>172</v>
      </c>
      <c r="B208" s="84" t="s">
        <v>189</v>
      </c>
      <c r="C208" s="70"/>
      <c r="D208" s="70"/>
    </row>
    <row r="209" spans="1:4" s="3" customFormat="1" ht="26.25" customHeight="1">
      <c r="A209" s="85">
        <v>173</v>
      </c>
      <c r="B209" s="84" t="s">
        <v>193</v>
      </c>
      <c r="C209" s="70"/>
      <c r="D209" s="70"/>
    </row>
    <row r="210" spans="1:4" s="3" customFormat="1" ht="26.25" customHeight="1">
      <c r="A210" s="85">
        <v>174</v>
      </c>
      <c r="B210" s="84" t="s">
        <v>389</v>
      </c>
      <c r="C210" s="70"/>
      <c r="D210" s="70"/>
    </row>
    <row r="211" spans="1:4" s="3" customFormat="1" ht="36.75" customHeight="1">
      <c r="A211" s="85">
        <v>175</v>
      </c>
      <c r="B211" s="84" t="s">
        <v>19</v>
      </c>
      <c r="C211" s="71"/>
      <c r="D211" s="71"/>
    </row>
    <row r="212" spans="1:4" s="46" customFormat="1" ht="21" customHeight="1">
      <c r="A212" s="85">
        <v>176</v>
      </c>
      <c r="B212" s="84" t="s">
        <v>20</v>
      </c>
      <c r="C212" s="72"/>
      <c r="D212" s="69"/>
    </row>
    <row r="213" spans="1:4" s="3" customFormat="1" ht="22.5" customHeight="1">
      <c r="A213" s="85"/>
      <c r="B213" s="86" t="s">
        <v>69</v>
      </c>
      <c r="C213" s="70"/>
      <c r="D213" s="70"/>
    </row>
    <row r="214" spans="1:4" s="3" customFormat="1" ht="30.75" customHeight="1">
      <c r="A214" s="85">
        <v>177</v>
      </c>
      <c r="B214" s="89" t="s">
        <v>12</v>
      </c>
      <c r="C214" s="70"/>
      <c r="D214" s="70"/>
    </row>
    <row r="215" spans="1:4" s="3" customFormat="1" ht="30.75" customHeight="1">
      <c r="A215" s="85">
        <v>178</v>
      </c>
      <c r="B215" s="82" t="s">
        <v>84</v>
      </c>
      <c r="C215" s="70"/>
      <c r="D215" s="70"/>
    </row>
    <row r="216" spans="1:4" s="46" customFormat="1" ht="21" customHeight="1">
      <c r="A216" s="99"/>
      <c r="B216" s="102" t="s">
        <v>37</v>
      </c>
      <c r="C216" s="69"/>
      <c r="D216" s="69"/>
    </row>
    <row r="217" spans="1:4" s="3" customFormat="1" ht="30.75" customHeight="1">
      <c r="A217" s="85"/>
      <c r="B217" s="86" t="s">
        <v>48</v>
      </c>
      <c r="C217" s="70"/>
      <c r="D217" s="70"/>
    </row>
    <row r="218" spans="1:4" s="3" customFormat="1" ht="30.75" customHeight="1">
      <c r="A218" s="85">
        <v>179</v>
      </c>
      <c r="B218" s="82" t="s">
        <v>307</v>
      </c>
      <c r="C218" s="70"/>
      <c r="D218" s="70"/>
    </row>
    <row r="219" spans="1:4" s="3" customFormat="1" ht="30.75" customHeight="1">
      <c r="A219" s="85">
        <v>180</v>
      </c>
      <c r="B219" s="82" t="s">
        <v>308</v>
      </c>
      <c r="C219" s="70"/>
      <c r="D219" s="70"/>
    </row>
    <row r="220" spans="1:4" s="3" customFormat="1" ht="30.75" customHeight="1">
      <c r="A220" s="85">
        <v>181</v>
      </c>
      <c r="B220" s="82" t="s">
        <v>309</v>
      </c>
      <c r="C220" s="70"/>
      <c r="D220" s="70"/>
    </row>
    <row r="221" spans="1:4" s="3" customFormat="1" ht="30.75" customHeight="1">
      <c r="A221" s="85">
        <v>182</v>
      </c>
      <c r="B221" s="82" t="s">
        <v>310</v>
      </c>
      <c r="C221" s="70"/>
      <c r="D221" s="70"/>
    </row>
    <row r="222" spans="1:4" s="3" customFormat="1" ht="28.5" customHeight="1">
      <c r="A222" s="85">
        <v>183</v>
      </c>
      <c r="B222" s="82" t="s">
        <v>311</v>
      </c>
      <c r="C222" s="70"/>
      <c r="D222" s="70"/>
    </row>
    <row r="223" spans="1:4" s="3" customFormat="1" ht="30.75" customHeight="1">
      <c r="A223" s="85">
        <v>184</v>
      </c>
      <c r="B223" s="82" t="s">
        <v>312</v>
      </c>
      <c r="C223" s="70"/>
      <c r="D223" s="70"/>
    </row>
    <row r="224" spans="1:4" s="3" customFormat="1" ht="30.75" customHeight="1">
      <c r="A224" s="85">
        <v>185</v>
      </c>
      <c r="B224" s="82" t="s">
        <v>313</v>
      </c>
      <c r="C224" s="70"/>
      <c r="D224" s="70"/>
    </row>
    <row r="225" spans="1:4" s="3" customFormat="1" ht="34.5" customHeight="1">
      <c r="A225" s="85">
        <v>186</v>
      </c>
      <c r="B225" s="82" t="s">
        <v>314</v>
      </c>
      <c r="C225" s="70"/>
      <c r="D225" s="70"/>
    </row>
    <row r="226" spans="1:4" s="3" customFormat="1" ht="37.5" customHeight="1">
      <c r="A226" s="85">
        <v>187</v>
      </c>
      <c r="B226" s="84" t="s">
        <v>194</v>
      </c>
      <c r="C226" s="71"/>
      <c r="D226" s="71"/>
    </row>
    <row r="227" spans="1:4" s="3" customFormat="1" ht="35.25" customHeight="1">
      <c r="A227" s="85">
        <v>188</v>
      </c>
      <c r="B227" s="93" t="s">
        <v>13</v>
      </c>
      <c r="C227" s="71"/>
      <c r="D227" s="71"/>
    </row>
    <row r="228" spans="1:4" s="46" customFormat="1" ht="21" customHeight="1">
      <c r="A228" s="85">
        <v>189</v>
      </c>
      <c r="B228" s="84" t="s">
        <v>196</v>
      </c>
      <c r="C228" s="69"/>
      <c r="D228" s="69"/>
    </row>
    <row r="229" spans="1:4" s="3" customFormat="1" ht="26.25" customHeight="1">
      <c r="A229" s="85"/>
      <c r="B229" s="86" t="s">
        <v>69</v>
      </c>
      <c r="C229" s="70"/>
      <c r="D229" s="70"/>
    </row>
    <row r="230" spans="1:4" s="3" customFormat="1" ht="26.25" customHeight="1">
      <c r="A230" s="85">
        <v>190</v>
      </c>
      <c r="B230" s="82" t="s">
        <v>85</v>
      </c>
      <c r="C230" s="70"/>
      <c r="D230" s="70"/>
    </row>
    <row r="231" spans="1:4" s="3" customFormat="1" ht="26.25" customHeight="1">
      <c r="A231" s="85">
        <v>191</v>
      </c>
      <c r="B231" s="82" t="s">
        <v>86</v>
      </c>
      <c r="C231" s="70"/>
      <c r="D231" s="70"/>
    </row>
    <row r="232" spans="1:4" s="46" customFormat="1" ht="26.25" customHeight="1">
      <c r="A232" s="99"/>
      <c r="B232" s="98" t="s">
        <v>38</v>
      </c>
      <c r="C232" s="69"/>
      <c r="D232" s="69"/>
    </row>
    <row r="233" spans="1:4" s="3" customFormat="1" ht="26.25" customHeight="1">
      <c r="A233" s="85"/>
      <c r="B233" s="86" t="s">
        <v>48</v>
      </c>
      <c r="C233" s="70"/>
      <c r="D233" s="70"/>
    </row>
    <row r="234" spans="1:4" s="3" customFormat="1" ht="26.25" customHeight="1">
      <c r="A234" s="85">
        <v>192</v>
      </c>
      <c r="B234" s="94" t="s">
        <v>315</v>
      </c>
      <c r="C234" s="70"/>
      <c r="D234" s="70"/>
    </row>
    <row r="235" spans="1:4" s="3" customFormat="1" ht="26.25" customHeight="1">
      <c r="A235" s="85">
        <v>193</v>
      </c>
      <c r="B235" s="94" t="s">
        <v>316</v>
      </c>
      <c r="C235" s="70"/>
      <c r="D235" s="70"/>
    </row>
    <row r="236" spans="1:4" s="3" customFormat="1" ht="26.25" customHeight="1">
      <c r="A236" s="85">
        <v>194</v>
      </c>
      <c r="B236" s="94" t="s">
        <v>14</v>
      </c>
      <c r="C236" s="70"/>
      <c r="D236" s="70"/>
    </row>
    <row r="237" spans="1:4" s="3" customFormat="1" ht="34.5" customHeight="1">
      <c r="A237" s="85">
        <v>195</v>
      </c>
      <c r="B237" s="94" t="s">
        <v>15</v>
      </c>
      <c r="C237" s="70"/>
      <c r="D237" s="70"/>
    </row>
    <row r="238" spans="1:4" s="3" customFormat="1" ht="39.75" customHeight="1">
      <c r="A238" s="85">
        <v>196</v>
      </c>
      <c r="B238" s="94" t="s">
        <v>317</v>
      </c>
      <c r="C238" s="70"/>
      <c r="D238" s="70"/>
    </row>
    <row r="239" spans="1:4" s="3" customFormat="1" ht="35.25" customHeight="1">
      <c r="A239" s="85">
        <v>197</v>
      </c>
      <c r="B239" s="94" t="s">
        <v>318</v>
      </c>
      <c r="C239" s="70"/>
      <c r="D239" s="70"/>
    </row>
    <row r="240" spans="1:4" s="3" customFormat="1" ht="36.75" customHeight="1">
      <c r="A240" s="85">
        <v>198</v>
      </c>
      <c r="B240" s="94" t="s">
        <v>319</v>
      </c>
      <c r="C240" s="70"/>
      <c r="D240" s="70"/>
    </row>
    <row r="241" spans="1:4" s="3" customFormat="1" ht="33" customHeight="1">
      <c r="A241" s="85">
        <v>199</v>
      </c>
      <c r="B241" s="94" t="s">
        <v>320</v>
      </c>
      <c r="C241" s="70"/>
      <c r="D241" s="70"/>
    </row>
    <row r="242" spans="1:4" s="3" customFormat="1" ht="34.5" customHeight="1">
      <c r="A242" s="85">
        <v>200</v>
      </c>
      <c r="B242" s="94" t="s">
        <v>321</v>
      </c>
      <c r="C242" s="70"/>
      <c r="D242" s="70"/>
    </row>
    <row r="243" spans="1:4" s="3" customFormat="1" ht="36" customHeight="1">
      <c r="A243" s="85">
        <v>201</v>
      </c>
      <c r="B243" s="94" t="s">
        <v>322</v>
      </c>
      <c r="C243" s="70"/>
      <c r="D243" s="70"/>
    </row>
    <row r="244" spans="1:4" s="3" customFormat="1" ht="33.75" customHeight="1">
      <c r="A244" s="85">
        <v>202</v>
      </c>
      <c r="B244" s="94" t="s">
        <v>323</v>
      </c>
      <c r="C244" s="70"/>
      <c r="D244" s="70"/>
    </row>
    <row r="245" spans="1:4" s="3" customFormat="1" ht="29.25" customHeight="1">
      <c r="A245" s="85">
        <v>203</v>
      </c>
      <c r="B245" s="84" t="s">
        <v>197</v>
      </c>
      <c r="C245" s="71"/>
      <c r="D245" s="71"/>
    </row>
    <row r="246" spans="1:4" s="46" customFormat="1" ht="27" customHeight="1">
      <c r="A246" s="85">
        <v>204</v>
      </c>
      <c r="B246" s="84" t="s">
        <v>198</v>
      </c>
      <c r="C246" s="69"/>
      <c r="D246" s="69"/>
    </row>
    <row r="247" spans="1:4" s="3" customFormat="1" ht="36" customHeight="1">
      <c r="A247" s="85">
        <v>205</v>
      </c>
      <c r="B247" s="84" t="s">
        <v>199</v>
      </c>
      <c r="C247" s="70"/>
      <c r="D247" s="70"/>
    </row>
    <row r="248" spans="1:4" s="3" customFormat="1" ht="35.25" customHeight="1">
      <c r="A248" s="85">
        <v>206</v>
      </c>
      <c r="B248" s="84" t="s">
        <v>200</v>
      </c>
      <c r="C248" s="70"/>
      <c r="D248" s="70"/>
    </row>
    <row r="249" spans="1:4" s="3" customFormat="1" ht="36" customHeight="1">
      <c r="A249" s="85">
        <v>207</v>
      </c>
      <c r="B249" s="84" t="s">
        <v>201</v>
      </c>
      <c r="C249" s="71"/>
      <c r="D249" s="71"/>
    </row>
    <row r="250" spans="1:4" s="3" customFormat="1" ht="36" customHeight="1">
      <c r="A250" s="85">
        <v>208</v>
      </c>
      <c r="B250" s="84" t="s">
        <v>202</v>
      </c>
      <c r="C250" s="71"/>
      <c r="D250" s="71"/>
    </row>
    <row r="251" spans="1:4" s="3" customFormat="1" ht="36" customHeight="1">
      <c r="A251" s="85">
        <v>209</v>
      </c>
      <c r="B251" s="84" t="s">
        <v>203</v>
      </c>
      <c r="C251" s="71"/>
      <c r="D251" s="71"/>
    </row>
    <row r="252" spans="1:4" s="3" customFormat="1" ht="36" customHeight="1">
      <c r="A252" s="85"/>
      <c r="B252" s="86" t="s">
        <v>69</v>
      </c>
      <c r="C252" s="71"/>
      <c r="D252" s="71"/>
    </row>
    <row r="253" spans="1:4" s="3" customFormat="1" ht="36" customHeight="1">
      <c r="A253" s="85">
        <v>210</v>
      </c>
      <c r="B253" s="82" t="s">
        <v>87</v>
      </c>
      <c r="C253" s="71"/>
      <c r="D253" s="71"/>
    </row>
    <row r="254" spans="1:4" s="46" customFormat="1" ht="21.75" customHeight="1">
      <c r="A254" s="99"/>
      <c r="B254" s="103" t="s">
        <v>39</v>
      </c>
      <c r="C254" s="69"/>
      <c r="D254" s="69"/>
    </row>
    <row r="255" spans="1:4" s="3" customFormat="1" ht="36" customHeight="1">
      <c r="A255" s="85"/>
      <c r="B255" s="86" t="s">
        <v>48</v>
      </c>
      <c r="C255" s="71"/>
      <c r="D255" s="71"/>
    </row>
    <row r="256" spans="1:4" s="3" customFormat="1" ht="36" customHeight="1">
      <c r="A256" s="85">
        <v>211</v>
      </c>
      <c r="B256" s="82" t="s">
        <v>324</v>
      </c>
      <c r="C256" s="71"/>
      <c r="D256" s="71"/>
    </row>
    <row r="257" spans="1:4" s="3" customFormat="1" ht="36" customHeight="1">
      <c r="A257" s="85">
        <v>212</v>
      </c>
      <c r="B257" s="82" t="s">
        <v>325</v>
      </c>
      <c r="C257" s="71"/>
      <c r="D257" s="71"/>
    </row>
    <row r="258" spans="1:4" s="3" customFormat="1" ht="36" customHeight="1">
      <c r="A258" s="85">
        <v>213</v>
      </c>
      <c r="B258" s="82" t="s">
        <v>326</v>
      </c>
      <c r="C258" s="71"/>
      <c r="D258" s="71"/>
    </row>
    <row r="259" spans="1:4" s="3" customFormat="1" ht="36" customHeight="1">
      <c r="A259" s="85">
        <v>214</v>
      </c>
      <c r="B259" s="82" t="s">
        <v>327</v>
      </c>
      <c r="C259" s="71"/>
      <c r="D259" s="71"/>
    </row>
    <row r="260" spans="1:4" s="3" customFormat="1" ht="36" customHeight="1">
      <c r="A260" s="85">
        <v>215</v>
      </c>
      <c r="B260" s="82" t="s">
        <v>328</v>
      </c>
      <c r="C260" s="71"/>
      <c r="D260" s="71"/>
    </row>
    <row r="261" spans="1:4" s="3" customFormat="1" ht="36" customHeight="1">
      <c r="A261" s="85">
        <v>216</v>
      </c>
      <c r="B261" s="82" t="s">
        <v>329</v>
      </c>
      <c r="C261" s="71"/>
      <c r="D261" s="71"/>
    </row>
    <row r="262" spans="1:4" s="3" customFormat="1" ht="36" customHeight="1">
      <c r="A262" s="85">
        <v>217</v>
      </c>
      <c r="B262" s="82" t="s">
        <v>330</v>
      </c>
      <c r="C262" s="71"/>
      <c r="D262" s="71"/>
    </row>
    <row r="263" spans="1:4" s="3" customFormat="1" ht="36" customHeight="1">
      <c r="A263" s="85">
        <v>218</v>
      </c>
      <c r="B263" s="82" t="s">
        <v>331</v>
      </c>
      <c r="C263" s="71"/>
      <c r="D263" s="71"/>
    </row>
    <row r="264" spans="1:4" s="3" customFormat="1" ht="36" customHeight="1">
      <c r="A264" s="85">
        <v>219</v>
      </c>
      <c r="B264" s="84" t="s">
        <v>204</v>
      </c>
      <c r="C264" s="71"/>
      <c r="D264" s="71"/>
    </row>
    <row r="265" spans="1:4" s="3" customFormat="1" ht="36" customHeight="1">
      <c r="A265" s="85">
        <v>220</v>
      </c>
      <c r="B265" s="84" t="s">
        <v>205</v>
      </c>
      <c r="C265" s="71"/>
      <c r="D265" s="71"/>
    </row>
    <row r="266" spans="1:4" s="46" customFormat="1" ht="24.75" customHeight="1">
      <c r="A266" s="85">
        <v>221</v>
      </c>
      <c r="B266" s="84" t="s">
        <v>206</v>
      </c>
      <c r="C266" s="69"/>
      <c r="D266" s="69"/>
    </row>
    <row r="267" spans="1:4" s="3" customFormat="1" ht="32.25" customHeight="1">
      <c r="A267" s="85">
        <v>222</v>
      </c>
      <c r="B267" s="84" t="s">
        <v>207</v>
      </c>
      <c r="C267" s="74"/>
      <c r="D267" s="74"/>
    </row>
    <row r="268" spans="1:4" s="3" customFormat="1" ht="32.25" customHeight="1">
      <c r="A268" s="85">
        <v>223</v>
      </c>
      <c r="B268" s="84" t="s">
        <v>208</v>
      </c>
      <c r="C268" s="74"/>
      <c r="D268" s="74"/>
    </row>
    <row r="269" spans="1:4" s="3" customFormat="1" ht="32.25" customHeight="1">
      <c r="A269" s="85"/>
      <c r="B269" s="86" t="s">
        <v>69</v>
      </c>
      <c r="C269" s="74"/>
      <c r="D269" s="74"/>
    </row>
    <row r="270" spans="1:4" s="3" customFormat="1" ht="32.25" customHeight="1">
      <c r="A270" s="85">
        <v>224</v>
      </c>
      <c r="B270" s="82" t="s">
        <v>88</v>
      </c>
      <c r="C270" s="74"/>
      <c r="D270" s="74"/>
    </row>
    <row r="271" spans="1:4" s="46" customFormat="1" ht="24.75" customHeight="1">
      <c r="A271" s="99"/>
      <c r="B271" s="98" t="s">
        <v>40</v>
      </c>
      <c r="C271" s="104"/>
      <c r="D271" s="104"/>
    </row>
    <row r="272" spans="1:4" s="3" customFormat="1" ht="32.25" customHeight="1">
      <c r="A272" s="95"/>
      <c r="B272" s="86" t="s">
        <v>48</v>
      </c>
      <c r="C272" s="74"/>
      <c r="D272" s="74"/>
    </row>
    <row r="273" spans="1:4" s="3" customFormat="1" ht="32.25" customHeight="1">
      <c r="A273" s="85">
        <v>225</v>
      </c>
      <c r="B273" s="82" t="s">
        <v>332</v>
      </c>
      <c r="C273" s="74"/>
      <c r="D273" s="74"/>
    </row>
    <row r="274" spans="1:4" s="3" customFormat="1" ht="32.25" customHeight="1">
      <c r="A274" s="85">
        <v>226</v>
      </c>
      <c r="B274" s="82" t="s">
        <v>333</v>
      </c>
      <c r="C274" s="74"/>
      <c r="D274" s="74"/>
    </row>
    <row r="275" spans="1:4" s="3" customFormat="1" ht="32.25" customHeight="1">
      <c r="A275" s="85">
        <v>227</v>
      </c>
      <c r="B275" s="82" t="s">
        <v>334</v>
      </c>
      <c r="C275" s="74"/>
      <c r="D275" s="74"/>
    </row>
    <row r="276" spans="1:4" s="46" customFormat="1" ht="19.5" customHeight="1">
      <c r="A276" s="85">
        <v>228</v>
      </c>
      <c r="B276" s="84" t="s">
        <v>209</v>
      </c>
      <c r="C276" s="69"/>
      <c r="D276" s="69"/>
    </row>
    <row r="277" spans="1:4" s="3" customFormat="1" ht="27" customHeight="1">
      <c r="A277" s="85">
        <v>229</v>
      </c>
      <c r="B277" s="84" t="s">
        <v>210</v>
      </c>
      <c r="C277" s="70"/>
      <c r="D277" s="70"/>
    </row>
    <row r="278" spans="1:4" s="3" customFormat="1" ht="27" customHeight="1">
      <c r="A278" s="85">
        <v>230</v>
      </c>
      <c r="B278" s="84" t="s">
        <v>211</v>
      </c>
      <c r="C278" s="70"/>
      <c r="D278" s="70"/>
    </row>
    <row r="279" spans="1:4" s="3" customFormat="1" ht="27" customHeight="1">
      <c r="A279" s="95"/>
      <c r="B279" s="86" t="s">
        <v>69</v>
      </c>
      <c r="C279" s="70"/>
      <c r="D279" s="70"/>
    </row>
    <row r="280" spans="1:4" s="3" customFormat="1" ht="27" customHeight="1">
      <c r="A280" s="85">
        <v>231</v>
      </c>
      <c r="B280" s="82" t="s">
        <v>89</v>
      </c>
      <c r="C280" s="70"/>
      <c r="D280" s="70"/>
    </row>
    <row r="281" spans="1:4" s="46" customFormat="1" ht="27" customHeight="1">
      <c r="A281" s="99"/>
      <c r="B281" s="98" t="s">
        <v>41</v>
      </c>
      <c r="C281" s="69"/>
      <c r="D281" s="69"/>
    </row>
    <row r="282" spans="1:4" s="3" customFormat="1" ht="27" customHeight="1">
      <c r="A282" s="85"/>
      <c r="B282" s="86" t="s">
        <v>48</v>
      </c>
      <c r="C282" s="70"/>
      <c r="D282" s="70"/>
    </row>
    <row r="283" spans="1:4" s="3" customFormat="1" ht="27" customHeight="1">
      <c r="A283" s="85">
        <v>232</v>
      </c>
      <c r="B283" s="82" t="s">
        <v>335</v>
      </c>
      <c r="C283" s="70"/>
      <c r="D283" s="70"/>
    </row>
    <row r="284" spans="1:4" s="3" customFormat="1" ht="27" customHeight="1">
      <c r="A284" s="85">
        <v>233</v>
      </c>
      <c r="B284" s="91" t="s">
        <v>16</v>
      </c>
      <c r="C284" s="70"/>
      <c r="D284" s="70"/>
    </row>
    <row r="285" spans="1:4" s="3" customFormat="1" ht="27" customHeight="1">
      <c r="A285" s="85">
        <v>234</v>
      </c>
      <c r="B285" s="82" t="s">
        <v>336</v>
      </c>
      <c r="C285" s="70"/>
      <c r="D285" s="70"/>
    </row>
    <row r="286" spans="1:4" s="3" customFormat="1" ht="27" customHeight="1">
      <c r="A286" s="85">
        <v>235</v>
      </c>
      <c r="B286" s="82" t="s">
        <v>337</v>
      </c>
      <c r="C286" s="70"/>
      <c r="D286" s="70"/>
    </row>
    <row r="287" spans="1:4" s="3" customFormat="1" ht="27" customHeight="1">
      <c r="A287" s="85">
        <v>236</v>
      </c>
      <c r="B287" s="82" t="s">
        <v>338</v>
      </c>
      <c r="C287" s="70"/>
      <c r="D287" s="70"/>
    </row>
    <row r="288" spans="1:4" s="3" customFormat="1" ht="27" customHeight="1">
      <c r="A288" s="85">
        <v>237</v>
      </c>
      <c r="B288" s="82" t="s">
        <v>339</v>
      </c>
      <c r="C288" s="70"/>
      <c r="D288" s="70"/>
    </row>
    <row r="289" spans="1:4" s="3" customFormat="1" ht="27" customHeight="1">
      <c r="A289" s="85">
        <v>238</v>
      </c>
      <c r="B289" s="82" t="s">
        <v>340</v>
      </c>
      <c r="C289" s="70"/>
      <c r="D289" s="70"/>
    </row>
    <row r="290" spans="1:4" s="3" customFormat="1" ht="28.5" customHeight="1">
      <c r="A290" s="85">
        <v>239</v>
      </c>
      <c r="B290" s="82" t="s">
        <v>341</v>
      </c>
      <c r="C290" s="70"/>
      <c r="D290" s="70"/>
    </row>
    <row r="291" spans="1:4" s="3" customFormat="1" ht="34.5" customHeight="1">
      <c r="A291" s="85">
        <v>240</v>
      </c>
      <c r="B291" s="82" t="s">
        <v>342</v>
      </c>
      <c r="C291" s="71"/>
      <c r="D291" s="71"/>
    </row>
    <row r="292" spans="1:4" s="46" customFormat="1" ht="24.75" customHeight="1">
      <c r="A292" s="85">
        <v>241</v>
      </c>
      <c r="B292" s="84" t="s">
        <v>212</v>
      </c>
      <c r="C292" s="69"/>
      <c r="D292" s="69"/>
    </row>
    <row r="293" spans="1:4" s="3" customFormat="1" ht="31.5" customHeight="1">
      <c r="A293" s="85">
        <v>242</v>
      </c>
      <c r="B293" s="84" t="s">
        <v>213</v>
      </c>
      <c r="C293" s="70"/>
      <c r="D293" s="70"/>
    </row>
    <row r="294" spans="1:4" s="3" customFormat="1" ht="31.5" customHeight="1">
      <c r="A294" s="85"/>
      <c r="B294" s="86" t="s">
        <v>69</v>
      </c>
      <c r="C294" s="70"/>
      <c r="D294" s="70"/>
    </row>
    <row r="295" spans="1:4" s="3" customFormat="1" ht="29.25" customHeight="1">
      <c r="A295" s="85">
        <v>243</v>
      </c>
      <c r="B295" s="82" t="s">
        <v>90</v>
      </c>
      <c r="C295" s="70"/>
      <c r="D295" s="70"/>
    </row>
    <row r="296" spans="1:4" s="46" customFormat="1" ht="24" customHeight="1">
      <c r="A296" s="99"/>
      <c r="B296" s="98" t="s">
        <v>42</v>
      </c>
      <c r="C296" s="69"/>
      <c r="D296" s="69"/>
    </row>
    <row r="297" spans="1:4" s="3" customFormat="1" ht="31.5" customHeight="1">
      <c r="A297" s="85"/>
      <c r="B297" s="86" t="s">
        <v>48</v>
      </c>
      <c r="C297" s="70"/>
      <c r="D297" s="70"/>
    </row>
    <row r="298" spans="1:4" s="3" customFormat="1" ht="31.5" customHeight="1">
      <c r="A298" s="85">
        <v>244</v>
      </c>
      <c r="B298" s="82" t="s">
        <v>343</v>
      </c>
      <c r="C298" s="70"/>
      <c r="D298" s="70"/>
    </row>
    <row r="299" spans="1:4" s="3" customFormat="1" ht="31.5" customHeight="1">
      <c r="A299" s="85">
        <v>245</v>
      </c>
      <c r="B299" s="82" t="s">
        <v>344</v>
      </c>
      <c r="C299" s="70"/>
      <c r="D299" s="70"/>
    </row>
    <row r="300" spans="1:4" s="3" customFormat="1" ht="31.5" customHeight="1">
      <c r="A300" s="85">
        <v>246</v>
      </c>
      <c r="B300" s="82" t="s">
        <v>345</v>
      </c>
      <c r="C300" s="70"/>
      <c r="D300" s="70"/>
    </row>
    <row r="301" spans="1:4" s="3" customFormat="1" ht="31.5" customHeight="1">
      <c r="A301" s="85">
        <v>247</v>
      </c>
      <c r="B301" s="82" t="s">
        <v>346</v>
      </c>
      <c r="C301" s="70"/>
      <c r="D301" s="70"/>
    </row>
    <row r="302" spans="1:4" s="3" customFormat="1" ht="34.5" customHeight="1">
      <c r="A302" s="85">
        <v>248</v>
      </c>
      <c r="B302" s="82" t="s">
        <v>68</v>
      </c>
      <c r="C302" s="70"/>
      <c r="D302" s="70"/>
    </row>
    <row r="303" spans="1:4" s="3" customFormat="1" ht="33" customHeight="1">
      <c r="A303" s="85">
        <v>249</v>
      </c>
      <c r="B303" s="82" t="s">
        <v>214</v>
      </c>
      <c r="C303" s="71"/>
      <c r="D303" s="71"/>
    </row>
    <row r="304" spans="1:4" s="3" customFormat="1" ht="28.5" customHeight="1">
      <c r="A304" s="85">
        <v>250</v>
      </c>
      <c r="B304" s="82" t="s">
        <v>215</v>
      </c>
      <c r="C304" s="71"/>
      <c r="D304" s="71"/>
    </row>
    <row r="305" spans="1:4" s="3" customFormat="1" ht="37.5" customHeight="1">
      <c r="A305" s="85">
        <v>251</v>
      </c>
      <c r="B305" s="82" t="s">
        <v>216</v>
      </c>
      <c r="C305" s="71"/>
      <c r="D305" s="71"/>
    </row>
    <row r="306" spans="1:4" s="46" customFormat="1" ht="24" customHeight="1">
      <c r="A306" s="85"/>
      <c r="B306" s="86" t="s">
        <v>69</v>
      </c>
      <c r="C306" s="69"/>
      <c r="D306" s="69"/>
    </row>
    <row r="307" spans="1:4" s="3" customFormat="1" ht="37.5" customHeight="1">
      <c r="A307" s="85">
        <v>252</v>
      </c>
      <c r="B307" s="82" t="s">
        <v>91</v>
      </c>
      <c r="C307" s="74"/>
      <c r="D307" s="74"/>
    </row>
    <row r="308" spans="1:4" s="3" customFormat="1" ht="27" customHeight="1">
      <c r="A308" s="85">
        <v>253</v>
      </c>
      <c r="B308" s="82" t="s">
        <v>92</v>
      </c>
      <c r="C308" s="74"/>
      <c r="D308" s="74"/>
    </row>
    <row r="309" spans="1:4" s="3" customFormat="1" ht="25.5" customHeight="1">
      <c r="A309" s="85">
        <v>254</v>
      </c>
      <c r="B309" s="82" t="s">
        <v>93</v>
      </c>
      <c r="C309" s="74"/>
      <c r="D309" s="74"/>
    </row>
    <row r="310" spans="1:4" s="46" customFormat="1" ht="22.5" customHeight="1">
      <c r="A310" s="99"/>
      <c r="B310" s="98" t="s">
        <v>45</v>
      </c>
      <c r="C310" s="104"/>
      <c r="D310" s="104"/>
    </row>
    <row r="311" spans="1:4" s="3" customFormat="1" ht="37.5" customHeight="1">
      <c r="A311" s="95"/>
      <c r="B311" s="86" t="s">
        <v>48</v>
      </c>
      <c r="C311" s="74"/>
      <c r="D311" s="74"/>
    </row>
    <row r="312" spans="1:4" s="3" customFormat="1" ht="37.5" customHeight="1">
      <c r="A312" s="85">
        <v>256</v>
      </c>
      <c r="B312" s="82" t="s">
        <v>347</v>
      </c>
      <c r="C312" s="74"/>
      <c r="D312" s="74"/>
    </row>
    <row r="313" spans="1:4" s="3" customFormat="1" ht="37.5" customHeight="1">
      <c r="A313" s="85">
        <v>257</v>
      </c>
      <c r="B313" s="82" t="s">
        <v>348</v>
      </c>
      <c r="C313" s="74"/>
      <c r="D313" s="74"/>
    </row>
    <row r="314" spans="1:4" s="3" customFormat="1" ht="37.5" customHeight="1">
      <c r="A314" s="85">
        <v>258</v>
      </c>
      <c r="B314" s="82" t="s">
        <v>349</v>
      </c>
      <c r="C314" s="74"/>
      <c r="D314" s="74"/>
    </row>
    <row r="315" spans="1:4" s="3" customFormat="1" ht="37.5" customHeight="1">
      <c r="A315" s="85">
        <v>259</v>
      </c>
      <c r="B315" s="82" t="s">
        <v>350</v>
      </c>
      <c r="C315" s="74"/>
      <c r="D315" s="74"/>
    </row>
    <row r="316" spans="1:4" s="3" customFormat="1" ht="37.5" customHeight="1">
      <c r="A316" s="85">
        <v>260</v>
      </c>
      <c r="B316" s="82" t="s">
        <v>351</v>
      </c>
      <c r="C316" s="74"/>
      <c r="D316" s="74"/>
    </row>
    <row r="317" spans="1:4" s="3" customFormat="1" ht="37.5" customHeight="1">
      <c r="A317" s="85">
        <v>261</v>
      </c>
      <c r="B317" s="82" t="s">
        <v>352</v>
      </c>
      <c r="C317" s="74"/>
      <c r="D317" s="74"/>
    </row>
    <row r="318" spans="1:4" s="3" customFormat="1" ht="37.5" customHeight="1">
      <c r="A318" s="85">
        <v>262</v>
      </c>
      <c r="B318" s="82" t="s">
        <v>353</v>
      </c>
      <c r="C318" s="74"/>
      <c r="D318" s="74"/>
    </row>
    <row r="319" spans="1:4" s="3" customFormat="1" ht="37.5" customHeight="1">
      <c r="A319" s="85">
        <v>263</v>
      </c>
      <c r="B319" s="82" t="s">
        <v>354</v>
      </c>
      <c r="C319" s="74"/>
      <c r="D319" s="74"/>
    </row>
    <row r="320" spans="1:4" s="3" customFormat="1" ht="37.5" customHeight="1">
      <c r="A320" s="85">
        <v>264</v>
      </c>
      <c r="B320" s="82" t="s">
        <v>355</v>
      </c>
      <c r="C320" s="74"/>
      <c r="D320" s="74"/>
    </row>
    <row r="321" spans="1:4" s="3" customFormat="1" ht="37.5" customHeight="1">
      <c r="A321" s="85">
        <v>265</v>
      </c>
      <c r="B321" s="82" t="s">
        <v>356</v>
      </c>
      <c r="C321" s="74"/>
      <c r="D321" s="74"/>
    </row>
    <row r="322" spans="1:4" s="3" customFormat="1" ht="37.5" customHeight="1">
      <c r="A322" s="85">
        <v>266</v>
      </c>
      <c r="B322" s="82" t="s">
        <v>357</v>
      </c>
      <c r="C322" s="74"/>
      <c r="D322" s="74"/>
    </row>
    <row r="323" spans="1:4" s="3" customFormat="1" ht="37.5" customHeight="1">
      <c r="A323" s="85">
        <v>267</v>
      </c>
      <c r="B323" s="84" t="s">
        <v>222</v>
      </c>
      <c r="C323" s="74"/>
      <c r="D323" s="74"/>
    </row>
    <row r="324" spans="1:4" s="3" customFormat="1" ht="37.5" customHeight="1">
      <c r="A324" s="85">
        <v>268</v>
      </c>
      <c r="B324" s="84" t="s">
        <v>217</v>
      </c>
      <c r="C324" s="74"/>
      <c r="D324" s="74"/>
    </row>
    <row r="325" spans="1:4" s="3" customFormat="1" ht="37.5" customHeight="1">
      <c r="A325" s="85">
        <v>269</v>
      </c>
      <c r="B325" s="84" t="s">
        <v>223</v>
      </c>
      <c r="C325" s="74"/>
      <c r="D325" s="74"/>
    </row>
    <row r="326" spans="1:4" s="46" customFormat="1" ht="27" customHeight="1">
      <c r="A326" s="85">
        <v>270</v>
      </c>
      <c r="B326" s="84" t="s">
        <v>218</v>
      </c>
      <c r="C326" s="69"/>
      <c r="D326" s="69"/>
    </row>
    <row r="327" spans="1:4" s="3" customFormat="1" ht="37.5" customHeight="1">
      <c r="A327" s="85">
        <v>271</v>
      </c>
      <c r="B327" s="84" t="s">
        <v>219</v>
      </c>
      <c r="C327" s="74"/>
      <c r="D327" s="74"/>
    </row>
    <row r="328" spans="1:4" s="3" customFormat="1" ht="37.5" customHeight="1">
      <c r="A328" s="85">
        <v>272</v>
      </c>
      <c r="B328" s="84" t="s">
        <v>220</v>
      </c>
      <c r="C328" s="74"/>
      <c r="D328" s="74"/>
    </row>
    <row r="329" spans="1:4" s="3" customFormat="1" ht="37.5" customHeight="1">
      <c r="A329" s="85">
        <v>273</v>
      </c>
      <c r="B329" s="84" t="s">
        <v>221</v>
      </c>
      <c r="C329" s="74"/>
      <c r="D329" s="74"/>
    </row>
    <row r="330" spans="1:4" s="46" customFormat="1" ht="21.75" customHeight="1">
      <c r="A330" s="99"/>
      <c r="B330" s="98" t="s">
        <v>43</v>
      </c>
      <c r="C330" s="104"/>
      <c r="D330" s="104"/>
    </row>
    <row r="331" spans="1:4" s="3" customFormat="1" ht="27.75" customHeight="1">
      <c r="A331" s="95"/>
      <c r="B331" s="86" t="s">
        <v>48</v>
      </c>
      <c r="C331" s="74"/>
      <c r="D331" s="74"/>
    </row>
    <row r="332" spans="1:4" s="3" customFormat="1" ht="37.5" customHeight="1">
      <c r="A332" s="85">
        <v>274</v>
      </c>
      <c r="B332" s="82" t="s">
        <v>358</v>
      </c>
      <c r="C332" s="74"/>
      <c r="D332" s="74"/>
    </row>
    <row r="333" spans="1:4" s="3" customFormat="1" ht="37.5" customHeight="1">
      <c r="A333" s="85">
        <v>275</v>
      </c>
      <c r="B333" s="82" t="s">
        <v>359</v>
      </c>
      <c r="C333" s="74"/>
      <c r="D333" s="74"/>
    </row>
    <row r="334" spans="1:4" s="3" customFormat="1" ht="37.5" customHeight="1">
      <c r="A334" s="85">
        <v>276</v>
      </c>
      <c r="B334" s="82" t="s">
        <v>360</v>
      </c>
      <c r="C334" s="74"/>
      <c r="D334" s="74"/>
    </row>
    <row r="335" spans="1:4" s="3" customFormat="1" ht="30" customHeight="1">
      <c r="A335" s="85">
        <v>277</v>
      </c>
      <c r="B335" s="82" t="s">
        <v>361</v>
      </c>
      <c r="C335" s="74"/>
      <c r="D335" s="74"/>
    </row>
    <row r="336" spans="1:4" s="3" customFormat="1" ht="30.75" customHeight="1">
      <c r="A336" s="85">
        <v>278</v>
      </c>
      <c r="B336" s="84" t="s">
        <v>224</v>
      </c>
      <c r="C336" s="71"/>
      <c r="D336" s="71"/>
    </row>
    <row r="337" spans="1:4" s="3" customFormat="1" ht="32.25" customHeight="1">
      <c r="A337" s="85">
        <v>279</v>
      </c>
      <c r="B337" s="84" t="s">
        <v>225</v>
      </c>
      <c r="C337" s="71"/>
      <c r="D337" s="71"/>
    </row>
    <row r="338" spans="1:4" s="46" customFormat="1" ht="24" customHeight="1">
      <c r="A338" s="85">
        <v>280</v>
      </c>
      <c r="B338" s="84" t="s">
        <v>226</v>
      </c>
      <c r="C338" s="69"/>
      <c r="D338" s="69"/>
    </row>
    <row r="339" spans="1:4" s="5" customFormat="1" ht="22.5" customHeight="1">
      <c r="A339" s="95"/>
      <c r="B339" s="86" t="s">
        <v>69</v>
      </c>
      <c r="C339" s="75"/>
      <c r="D339" s="75"/>
    </row>
    <row r="340" spans="1:4" s="5" customFormat="1" ht="36.75" customHeight="1">
      <c r="A340" s="85">
        <v>281</v>
      </c>
      <c r="B340" s="82" t="s">
        <v>94</v>
      </c>
      <c r="C340" s="75"/>
      <c r="D340" s="75"/>
    </row>
    <row r="341" spans="1:4" s="5" customFormat="1" ht="32.25" customHeight="1">
      <c r="A341" s="85">
        <v>282</v>
      </c>
      <c r="B341" s="82" t="s">
        <v>95</v>
      </c>
      <c r="C341" s="75"/>
      <c r="D341" s="75"/>
    </row>
    <row r="342" spans="1:4" s="46" customFormat="1" ht="21.75" customHeight="1">
      <c r="A342" s="99"/>
      <c r="B342" s="103" t="s">
        <v>44</v>
      </c>
      <c r="C342" s="105"/>
      <c r="D342" s="105"/>
    </row>
    <row r="343" spans="1:4" s="5" customFormat="1" ht="30" customHeight="1">
      <c r="A343" s="95"/>
      <c r="B343" s="86" t="s">
        <v>48</v>
      </c>
      <c r="C343" s="75"/>
      <c r="D343" s="75"/>
    </row>
    <row r="344" spans="1:4" s="5" customFormat="1" ht="36" customHeight="1">
      <c r="A344" s="85">
        <v>283</v>
      </c>
      <c r="B344" s="84" t="s">
        <v>227</v>
      </c>
      <c r="C344" s="76"/>
      <c r="D344" s="76"/>
    </row>
    <row r="345" spans="1:4" s="46" customFormat="1" ht="21" customHeight="1">
      <c r="A345" s="85">
        <v>284</v>
      </c>
      <c r="B345" s="84" t="s">
        <v>228</v>
      </c>
      <c r="C345" s="64"/>
      <c r="D345" s="69"/>
    </row>
    <row r="346" spans="1:4" s="5" customFormat="1" ht="26.25" customHeight="1">
      <c r="A346" s="95"/>
      <c r="B346" s="86" t="s">
        <v>69</v>
      </c>
      <c r="C346" s="77"/>
      <c r="D346" s="77"/>
    </row>
    <row r="347" spans="1:4" s="5" customFormat="1" ht="33" customHeight="1">
      <c r="A347" s="85">
        <v>285</v>
      </c>
      <c r="B347" s="89" t="s">
        <v>17</v>
      </c>
      <c r="C347" s="77"/>
      <c r="D347" s="77"/>
    </row>
    <row r="348" spans="1:4" s="5" customFormat="1" ht="33" customHeight="1">
      <c r="A348" s="85">
        <v>286</v>
      </c>
      <c r="B348" s="82" t="s">
        <v>262</v>
      </c>
      <c r="C348" s="77"/>
      <c r="D348" s="77"/>
    </row>
    <row r="349" spans="1:4" s="46" customFormat="1" ht="20.25" customHeight="1">
      <c r="A349" s="99"/>
      <c r="B349" s="106" t="s">
        <v>25</v>
      </c>
      <c r="C349" s="107"/>
      <c r="D349" s="107"/>
    </row>
    <row r="350" spans="1:4" s="46" customFormat="1" ht="27" customHeight="1">
      <c r="A350" s="95"/>
      <c r="B350" s="86" t="s">
        <v>48</v>
      </c>
      <c r="C350" s="64"/>
      <c r="D350" s="69"/>
    </row>
    <row r="351" spans="1:4" s="5" customFormat="1" ht="35.25" customHeight="1">
      <c r="A351" s="85">
        <v>287</v>
      </c>
      <c r="B351" s="82" t="s">
        <v>362</v>
      </c>
      <c r="C351" s="77"/>
      <c r="D351" s="77"/>
    </row>
    <row r="352" spans="1:4" s="5" customFormat="1" ht="35.25" customHeight="1">
      <c r="A352" s="85">
        <v>288</v>
      </c>
      <c r="B352" s="82" t="s">
        <v>363</v>
      </c>
      <c r="C352" s="77"/>
      <c r="D352" s="77"/>
    </row>
    <row r="353" spans="1:4" s="5" customFormat="1" ht="35.25" customHeight="1">
      <c r="A353" s="85">
        <v>289</v>
      </c>
      <c r="B353" s="84" t="s">
        <v>229</v>
      </c>
      <c r="C353" s="77"/>
      <c r="D353" s="77"/>
    </row>
    <row r="354" spans="1:4" s="46" customFormat="1" ht="24.75" customHeight="1">
      <c r="A354" s="99"/>
      <c r="B354" s="98" t="s">
        <v>46</v>
      </c>
      <c r="C354" s="107"/>
      <c r="D354" s="107"/>
    </row>
    <row r="355" spans="1:4" s="5" customFormat="1" ht="35.25" customHeight="1">
      <c r="A355" s="85"/>
      <c r="B355" s="86" t="s">
        <v>48</v>
      </c>
      <c r="C355" s="77"/>
      <c r="D355" s="77"/>
    </row>
    <row r="356" spans="1:4" s="5" customFormat="1" ht="35.25" customHeight="1">
      <c r="A356" s="85">
        <v>290</v>
      </c>
      <c r="B356" s="82" t="s">
        <v>364</v>
      </c>
      <c r="C356" s="77"/>
      <c r="D356" s="77"/>
    </row>
    <row r="357" spans="1:4" s="5" customFormat="1" ht="35.25" customHeight="1">
      <c r="A357" s="85">
        <v>291</v>
      </c>
      <c r="B357" s="82" t="s">
        <v>365</v>
      </c>
      <c r="C357" s="77"/>
      <c r="D357" s="77"/>
    </row>
    <row r="358" spans="1:4" s="5" customFormat="1" ht="35.25" customHeight="1">
      <c r="A358" s="85">
        <v>292</v>
      </c>
      <c r="B358" s="82" t="s">
        <v>366</v>
      </c>
      <c r="C358" s="77"/>
      <c r="D358" s="77"/>
    </row>
    <row r="359" spans="1:4" s="5" customFormat="1" ht="35.25" customHeight="1">
      <c r="A359" s="85">
        <v>293</v>
      </c>
      <c r="B359" s="82" t="s">
        <v>367</v>
      </c>
      <c r="C359" s="77"/>
      <c r="D359" s="77"/>
    </row>
    <row r="360" spans="1:4" s="46" customFormat="1" ht="25.5" customHeight="1">
      <c r="A360" s="85">
        <v>294</v>
      </c>
      <c r="B360" s="82" t="s">
        <v>368</v>
      </c>
      <c r="C360" s="55"/>
      <c r="D360" s="55"/>
    </row>
    <row r="361" spans="1:4" s="5" customFormat="1" ht="37.5" customHeight="1">
      <c r="A361" s="85">
        <v>295</v>
      </c>
      <c r="B361" s="82" t="s">
        <v>369</v>
      </c>
      <c r="C361" s="50"/>
      <c r="D361" s="50"/>
    </row>
    <row r="362" spans="1:4" s="5" customFormat="1" ht="37.5" customHeight="1">
      <c r="A362" s="85">
        <v>296</v>
      </c>
      <c r="B362" s="84" t="s">
        <v>230</v>
      </c>
      <c r="C362" s="50"/>
      <c r="D362" s="50"/>
    </row>
    <row r="363" spans="1:4" s="5" customFormat="1" ht="37.5" customHeight="1">
      <c r="A363" s="85">
        <v>297</v>
      </c>
      <c r="B363" s="84" t="s">
        <v>231</v>
      </c>
      <c r="C363" s="50"/>
      <c r="D363" s="50"/>
    </row>
    <row r="364" spans="1:4" s="46" customFormat="1" ht="22.5" customHeight="1">
      <c r="A364" s="99"/>
      <c r="B364" s="98" t="s">
        <v>26</v>
      </c>
      <c r="C364" s="55"/>
      <c r="D364" s="55"/>
    </row>
    <row r="365" spans="1:4" s="5" customFormat="1" ht="37.5" customHeight="1">
      <c r="A365" s="85"/>
      <c r="B365" s="86" t="s">
        <v>48</v>
      </c>
      <c r="C365" s="50"/>
      <c r="D365" s="50"/>
    </row>
    <row r="366" spans="1:4" s="5" customFormat="1" ht="37.5" customHeight="1">
      <c r="A366" s="85">
        <v>298</v>
      </c>
      <c r="B366" s="82" t="s">
        <v>370</v>
      </c>
      <c r="C366" s="50"/>
      <c r="D366" s="50"/>
    </row>
    <row r="367" spans="1:4" s="5" customFormat="1" ht="37.5" customHeight="1">
      <c r="A367" s="85">
        <v>299</v>
      </c>
      <c r="B367" s="82" t="s">
        <v>371</v>
      </c>
      <c r="C367" s="50"/>
      <c r="D367" s="50"/>
    </row>
    <row r="368" spans="1:4" s="5" customFormat="1" ht="37.5" customHeight="1">
      <c r="A368" s="85">
        <v>300</v>
      </c>
      <c r="B368" s="82" t="s">
        <v>372</v>
      </c>
      <c r="C368" s="50"/>
      <c r="D368" s="50"/>
    </row>
    <row r="369" spans="1:4" s="5" customFormat="1" ht="36.75" customHeight="1">
      <c r="A369" s="85">
        <v>301</v>
      </c>
      <c r="B369" s="82" t="s">
        <v>373</v>
      </c>
      <c r="C369" s="50"/>
      <c r="D369" s="50"/>
    </row>
    <row r="370" spans="1:4" s="5" customFormat="1" ht="40.5" customHeight="1">
      <c r="A370" s="85">
        <v>302</v>
      </c>
      <c r="B370" s="82" t="s">
        <v>374</v>
      </c>
      <c r="C370" s="52"/>
      <c r="D370" s="52"/>
    </row>
    <row r="371" spans="1:4" s="46" customFormat="1" ht="29.25" customHeight="1">
      <c r="A371" s="85">
        <v>303</v>
      </c>
      <c r="B371" s="84" t="s">
        <v>232</v>
      </c>
      <c r="C371" s="55"/>
      <c r="D371" s="55"/>
    </row>
    <row r="372" spans="1:4" s="3" customFormat="1" ht="23.25" customHeight="1">
      <c r="A372" s="85">
        <v>304</v>
      </c>
      <c r="B372" s="84" t="s">
        <v>233</v>
      </c>
      <c r="C372" s="73"/>
      <c r="D372" s="73"/>
    </row>
    <row r="373" spans="1:4" s="3" customFormat="1" ht="24" customHeight="1">
      <c r="A373" s="85"/>
      <c r="B373" s="86" t="s">
        <v>69</v>
      </c>
      <c r="C373" s="73"/>
      <c r="D373" s="73"/>
    </row>
    <row r="374" spans="1:4" s="3" customFormat="1" ht="30" customHeight="1">
      <c r="A374" s="85">
        <v>305</v>
      </c>
      <c r="B374" s="82" t="s">
        <v>97</v>
      </c>
      <c r="C374" s="73"/>
      <c r="D374" s="73"/>
    </row>
    <row r="375" spans="1:4" s="46" customFormat="1" ht="21" customHeight="1">
      <c r="A375" s="99"/>
      <c r="B375" s="98" t="s">
        <v>47</v>
      </c>
      <c r="C375" s="108"/>
      <c r="D375" s="108"/>
    </row>
    <row r="376" spans="1:4" s="3" customFormat="1" ht="24.75" customHeight="1">
      <c r="A376" s="95"/>
      <c r="B376" s="86" t="s">
        <v>48</v>
      </c>
      <c r="C376" s="73"/>
      <c r="D376" s="73"/>
    </row>
    <row r="377" spans="1:4" s="3" customFormat="1" ht="27" customHeight="1">
      <c r="A377" s="85">
        <v>306</v>
      </c>
      <c r="B377" s="82" t="s">
        <v>375</v>
      </c>
      <c r="C377" s="73"/>
      <c r="D377" s="73"/>
    </row>
    <row r="378" spans="1:4" s="3" customFormat="1" ht="28.5" customHeight="1">
      <c r="A378" s="85">
        <v>307</v>
      </c>
      <c r="B378" s="82" t="s">
        <v>376</v>
      </c>
      <c r="C378" s="73"/>
      <c r="D378" s="73"/>
    </row>
    <row r="379" spans="1:4" s="3" customFormat="1" ht="24.75" customHeight="1">
      <c r="A379" s="85">
        <v>308</v>
      </c>
      <c r="B379" s="82" t="s">
        <v>377</v>
      </c>
      <c r="C379" s="73"/>
      <c r="D379" s="73"/>
    </row>
    <row r="380" spans="1:4" s="3" customFormat="1" ht="27.75" customHeight="1">
      <c r="A380" s="85">
        <v>309</v>
      </c>
      <c r="B380" s="82" t="s">
        <v>378</v>
      </c>
      <c r="C380" s="73"/>
      <c r="D380" s="73"/>
    </row>
    <row r="381" spans="1:4" s="3" customFormat="1" ht="28.5" customHeight="1">
      <c r="A381" s="85">
        <v>310</v>
      </c>
      <c r="B381" s="82" t="s">
        <v>379</v>
      </c>
      <c r="C381" s="73"/>
      <c r="D381" s="73"/>
    </row>
    <row r="382" spans="1:4" s="3" customFormat="1" ht="27" customHeight="1">
      <c r="A382" s="85">
        <v>311</v>
      </c>
      <c r="B382" s="82" t="s">
        <v>380</v>
      </c>
      <c r="C382" s="73"/>
      <c r="D382" s="73"/>
    </row>
    <row r="383" spans="1:4" s="3" customFormat="1" ht="28.5" customHeight="1">
      <c r="A383" s="85">
        <v>312</v>
      </c>
      <c r="B383" s="82" t="s">
        <v>381</v>
      </c>
      <c r="C383" s="73"/>
      <c r="D383" s="73"/>
    </row>
    <row r="384" spans="1:4" s="3" customFormat="1" ht="27.75" customHeight="1">
      <c r="A384" s="85">
        <v>313</v>
      </c>
      <c r="B384" s="82" t="s">
        <v>382</v>
      </c>
      <c r="C384" s="73"/>
      <c r="D384" s="73"/>
    </row>
    <row r="385" spans="1:4" s="3" customFormat="1" ht="31.5" customHeight="1">
      <c r="A385" s="85">
        <v>314</v>
      </c>
      <c r="B385" s="82" t="s">
        <v>383</v>
      </c>
      <c r="C385" s="73"/>
      <c r="D385" s="73"/>
    </row>
    <row r="386" spans="1:4" s="3" customFormat="1" ht="33" customHeight="1">
      <c r="A386" s="85">
        <v>315</v>
      </c>
      <c r="B386" s="82" t="s">
        <v>384</v>
      </c>
      <c r="C386" s="73"/>
      <c r="D386" s="73"/>
    </row>
    <row r="387" spans="1:4" s="3" customFormat="1" ht="31.5" customHeight="1">
      <c r="A387" s="85">
        <v>316</v>
      </c>
      <c r="B387" s="82" t="s">
        <v>385</v>
      </c>
      <c r="C387" s="73"/>
      <c r="D387" s="73"/>
    </row>
    <row r="388" spans="1:4" s="3" customFormat="1" ht="30.75" customHeight="1">
      <c r="A388" s="85">
        <v>317</v>
      </c>
      <c r="B388" s="82" t="s">
        <v>386</v>
      </c>
      <c r="C388" s="73"/>
      <c r="D388" s="73"/>
    </row>
    <row r="389" spans="1:4" s="3" customFormat="1" ht="35.25" customHeight="1">
      <c r="A389" s="85">
        <v>318</v>
      </c>
      <c r="B389" s="84" t="s">
        <v>234</v>
      </c>
      <c r="C389" s="73"/>
      <c r="D389" s="73"/>
    </row>
    <row r="390" spans="1:4" s="3" customFormat="1" ht="35.25" customHeight="1">
      <c r="A390" s="85">
        <v>319</v>
      </c>
      <c r="B390" s="84" t="s">
        <v>235</v>
      </c>
      <c r="C390" s="73"/>
      <c r="D390" s="73"/>
    </row>
    <row r="391" spans="1:4" s="3" customFormat="1" ht="36" customHeight="1">
      <c r="A391" s="85">
        <v>320</v>
      </c>
      <c r="B391" s="84" t="s">
        <v>236</v>
      </c>
      <c r="C391" s="73"/>
      <c r="D391" s="73"/>
    </row>
    <row r="392" spans="1:4" s="3" customFormat="1" ht="39" customHeight="1">
      <c r="A392" s="85">
        <v>321</v>
      </c>
      <c r="B392" s="84" t="s">
        <v>237</v>
      </c>
      <c r="C392" s="73"/>
      <c r="D392" s="73"/>
    </row>
    <row r="393" spans="1:4" s="3" customFormat="1" ht="33" customHeight="1">
      <c r="A393" s="85">
        <v>322</v>
      </c>
      <c r="B393" s="84" t="s">
        <v>238</v>
      </c>
      <c r="C393" s="73"/>
      <c r="D393" s="73"/>
    </row>
    <row r="394" spans="1:4" s="3" customFormat="1" ht="31.5" customHeight="1">
      <c r="A394" s="85">
        <v>323</v>
      </c>
      <c r="B394" s="84" t="s">
        <v>239</v>
      </c>
      <c r="C394" s="73"/>
      <c r="D394" s="73"/>
    </row>
    <row r="395" spans="1:4" s="3" customFormat="1" ht="36.75" customHeight="1">
      <c r="A395" s="85">
        <v>324</v>
      </c>
      <c r="B395" s="84" t="s">
        <v>240</v>
      </c>
      <c r="C395" s="73"/>
      <c r="D395" s="73"/>
    </row>
    <row r="396" spans="1:4" s="3" customFormat="1" ht="36" customHeight="1">
      <c r="A396" s="85">
        <v>325</v>
      </c>
      <c r="B396" s="84" t="s">
        <v>241</v>
      </c>
      <c r="C396" s="73"/>
      <c r="D396" s="73"/>
    </row>
    <row r="397" spans="1:4" s="3" customFormat="1" ht="37.5" customHeight="1">
      <c r="A397" s="85">
        <v>326</v>
      </c>
      <c r="B397" s="84" t="s">
        <v>242</v>
      </c>
      <c r="C397" s="73"/>
      <c r="D397" s="73"/>
    </row>
    <row r="398" spans="1:4" s="3" customFormat="1" ht="36" customHeight="1">
      <c r="A398" s="85">
        <v>327</v>
      </c>
      <c r="B398" s="84" t="s">
        <v>243</v>
      </c>
      <c r="C398" s="73"/>
      <c r="D398" s="73"/>
    </row>
    <row r="399" spans="1:4" s="3" customFormat="1" ht="40.5" customHeight="1">
      <c r="A399" s="85">
        <v>328</v>
      </c>
      <c r="B399" s="84" t="s">
        <v>244</v>
      </c>
      <c r="C399" s="73"/>
      <c r="D399" s="73"/>
    </row>
    <row r="400" spans="1:4" s="3" customFormat="1" ht="33.75" customHeight="1">
      <c r="A400" s="85">
        <v>329</v>
      </c>
      <c r="B400" s="84" t="s">
        <v>245</v>
      </c>
      <c r="C400" s="73"/>
      <c r="D400" s="73"/>
    </row>
    <row r="401" spans="1:4" s="3" customFormat="1" ht="36" customHeight="1">
      <c r="A401" s="85">
        <v>330</v>
      </c>
      <c r="B401" s="84" t="s">
        <v>246</v>
      </c>
      <c r="C401" s="73"/>
      <c r="D401" s="73"/>
    </row>
    <row r="402" spans="1:4" s="3" customFormat="1" ht="39.75" customHeight="1">
      <c r="A402" s="85">
        <v>331</v>
      </c>
      <c r="B402" s="84" t="s">
        <v>247</v>
      </c>
      <c r="C402" s="73"/>
      <c r="D402" s="73"/>
    </row>
    <row r="403" spans="1:5" ht="35.25" customHeight="1">
      <c r="A403" s="85">
        <v>332</v>
      </c>
      <c r="B403" s="84" t="s">
        <v>248</v>
      </c>
      <c r="C403" s="78"/>
      <c r="D403" s="78"/>
      <c r="E403" s="14"/>
    </row>
    <row r="404" spans="1:5" ht="35.25" customHeight="1">
      <c r="A404" s="85">
        <v>333</v>
      </c>
      <c r="B404" s="84" t="s">
        <v>249</v>
      </c>
      <c r="C404" s="61"/>
      <c r="D404" s="61"/>
      <c r="E404" s="14"/>
    </row>
    <row r="405" spans="1:2" ht="26.25" customHeight="1">
      <c r="A405" s="85">
        <v>334</v>
      </c>
      <c r="B405" s="84" t="s">
        <v>250</v>
      </c>
    </row>
    <row r="406" spans="1:2" ht="26.25" customHeight="1">
      <c r="A406" s="85">
        <v>335</v>
      </c>
      <c r="B406" s="84" t="s">
        <v>251</v>
      </c>
    </row>
    <row r="407" spans="1:2" ht="19.5">
      <c r="A407" s="96"/>
      <c r="B407" s="86" t="s">
        <v>69</v>
      </c>
    </row>
    <row r="408" spans="1:2" ht="26.25" customHeight="1">
      <c r="A408" s="85">
        <v>336</v>
      </c>
      <c r="B408" s="82" t="s">
        <v>98</v>
      </c>
    </row>
  </sheetData>
  <sheetProtection/>
  <mergeCells count="1">
    <mergeCell ref="A2:M2"/>
  </mergeCells>
  <printOptions horizontalCentered="1"/>
  <pageMargins left="0" right="0" top="0" bottom="0" header="0" footer="0"/>
  <pageSetup horizontalDpi="600" verticalDpi="600" orientation="portrait" paperSize="9" scale="5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278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17" sqref="H17"/>
    </sheetView>
  </sheetViews>
  <sheetFormatPr defaultColWidth="9.00390625" defaultRowHeight="12.75"/>
  <cols>
    <col min="1" max="1" width="4.75390625" style="0" customWidth="1"/>
    <col min="2" max="2" width="28.125" style="0" customWidth="1"/>
    <col min="3" max="3" width="15.75390625" style="0" customWidth="1"/>
    <col min="4" max="4" width="13.375" style="0" customWidth="1"/>
    <col min="5" max="5" width="15.00390625" style="0" customWidth="1"/>
    <col min="7" max="7" width="14.625" style="0" customWidth="1"/>
    <col min="9" max="9" width="12.375" style="0" customWidth="1"/>
    <col min="10" max="10" width="11.875" style="0" customWidth="1"/>
    <col min="11" max="11" width="17.125" style="0" customWidth="1"/>
  </cols>
  <sheetData>
    <row r="2" spans="1:18" ht="15.75" customHeight="1">
      <c r="A2" s="114" t="s">
        <v>27</v>
      </c>
      <c r="B2" s="114" t="s">
        <v>28</v>
      </c>
      <c r="C2" s="114" t="s">
        <v>252</v>
      </c>
      <c r="D2" s="114" t="s">
        <v>253</v>
      </c>
      <c r="E2" s="112" t="s">
        <v>254</v>
      </c>
      <c r="F2" s="113"/>
      <c r="G2" s="112" t="s">
        <v>255</v>
      </c>
      <c r="H2" s="113"/>
      <c r="I2" s="112" t="s">
        <v>256</v>
      </c>
      <c r="J2" s="113"/>
      <c r="K2" s="112" t="s">
        <v>257</v>
      </c>
      <c r="L2" s="113"/>
      <c r="M2" s="18"/>
      <c r="N2" s="18"/>
      <c r="O2" s="18"/>
      <c r="P2" s="18"/>
      <c r="Q2" s="18"/>
      <c r="R2" s="18"/>
    </row>
    <row r="3" spans="1:18" ht="15.75" customHeight="1">
      <c r="A3" s="114"/>
      <c r="B3" s="114"/>
      <c r="C3" s="114"/>
      <c r="D3" s="114"/>
      <c r="E3" s="111" t="s">
        <v>258</v>
      </c>
      <c r="F3" s="111" t="s">
        <v>259</v>
      </c>
      <c r="G3" s="111" t="s">
        <v>258</v>
      </c>
      <c r="H3" s="111" t="s">
        <v>259</v>
      </c>
      <c r="I3" s="111" t="s">
        <v>258</v>
      </c>
      <c r="J3" s="111" t="s">
        <v>259</v>
      </c>
      <c r="K3" s="111" t="s">
        <v>258</v>
      </c>
      <c r="L3" s="111" t="s">
        <v>259</v>
      </c>
      <c r="M3" s="18"/>
      <c r="N3" s="18"/>
      <c r="O3" s="18"/>
      <c r="P3" s="18"/>
      <c r="Q3" s="18"/>
      <c r="R3" s="18"/>
    </row>
    <row r="4" spans="1:18" ht="15.75">
      <c r="A4" s="114"/>
      <c r="B4" s="114"/>
      <c r="C4" s="114"/>
      <c r="D4" s="114"/>
      <c r="E4" s="111"/>
      <c r="F4" s="111"/>
      <c r="G4" s="111"/>
      <c r="H4" s="111"/>
      <c r="I4" s="111"/>
      <c r="J4" s="111"/>
      <c r="K4" s="111"/>
      <c r="L4" s="111"/>
      <c r="M4" s="18"/>
      <c r="N4" s="18"/>
      <c r="O4" s="18"/>
      <c r="P4" s="18"/>
      <c r="Q4" s="18"/>
      <c r="R4" s="18"/>
    </row>
    <row r="5" spans="1:18" ht="15.75">
      <c r="A5" s="19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11</v>
      </c>
      <c r="L5" s="19">
        <v>12</v>
      </c>
      <c r="M5" s="18"/>
      <c r="N5" s="18"/>
      <c r="O5" s="18"/>
      <c r="P5" s="18"/>
      <c r="Q5" s="18"/>
      <c r="R5" s="18"/>
    </row>
    <row r="6" spans="1:12" s="21" customFormat="1" ht="15.75">
      <c r="A6" s="22"/>
      <c r="B6" s="23" t="s">
        <v>260</v>
      </c>
      <c r="C6" s="22"/>
      <c r="D6" s="32">
        <f aca="true" t="shared" si="0" ref="D6:J6">SUM(D9:D278)</f>
        <v>0</v>
      </c>
      <c r="E6" s="32">
        <f t="shared" si="0"/>
        <v>16579.017</v>
      </c>
      <c r="F6" s="32">
        <f t="shared" si="0"/>
        <v>18190.28</v>
      </c>
      <c r="G6" s="32">
        <f t="shared" si="0"/>
        <v>9422.798</v>
      </c>
      <c r="H6" s="32">
        <f t="shared" si="0"/>
        <v>51933.079999999994</v>
      </c>
      <c r="I6" s="32">
        <f t="shared" si="0"/>
        <v>7010.452000000001</v>
      </c>
      <c r="J6" s="32">
        <f t="shared" si="0"/>
        <v>24249.8</v>
      </c>
      <c r="K6" s="32"/>
      <c r="L6" s="32"/>
    </row>
    <row r="7" spans="1:12" ht="14.25">
      <c r="A7" s="25"/>
      <c r="B7" s="29" t="s">
        <v>261</v>
      </c>
      <c r="C7" s="31">
        <v>8336.625</v>
      </c>
      <c r="D7" s="25"/>
      <c r="E7" s="25"/>
      <c r="F7" s="25"/>
      <c r="G7" s="25"/>
      <c r="H7" s="25"/>
      <c r="I7" s="25"/>
      <c r="J7" s="25"/>
      <c r="K7" s="25"/>
      <c r="L7" s="25"/>
    </row>
    <row r="8" spans="1:12" s="24" customFormat="1" ht="15.75">
      <c r="A8" s="26"/>
      <c r="B8" s="6" t="s">
        <v>21</v>
      </c>
      <c r="C8" s="30">
        <v>18315.739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ht="31.5">
      <c r="A9" s="25"/>
      <c r="B9" s="7" t="s">
        <v>48</v>
      </c>
      <c r="C9" s="28">
        <v>1194.5970000000002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78.75">
      <c r="A10" s="25"/>
      <c r="B10" s="1" t="s">
        <v>49</v>
      </c>
      <c r="C10" s="28">
        <v>47.141</v>
      </c>
      <c r="D10" s="25"/>
      <c r="E10" s="25"/>
      <c r="F10" s="25"/>
      <c r="G10" s="28">
        <v>47.141</v>
      </c>
      <c r="H10" s="25">
        <v>474.12</v>
      </c>
      <c r="I10" s="25"/>
      <c r="J10" s="25"/>
      <c r="K10" s="25"/>
      <c r="L10" s="25"/>
    </row>
    <row r="11" spans="1:12" ht="78.75">
      <c r="A11" s="25"/>
      <c r="B11" s="1" t="s">
        <v>66</v>
      </c>
      <c r="C11" s="28">
        <v>70.535</v>
      </c>
      <c r="D11" s="25"/>
      <c r="E11" s="25"/>
      <c r="F11" s="25"/>
      <c r="G11" s="28">
        <v>70.535</v>
      </c>
      <c r="H11" s="25">
        <v>712.9</v>
      </c>
      <c r="I11" s="25"/>
      <c r="J11" s="25"/>
      <c r="K11" s="25"/>
      <c r="L11" s="25"/>
    </row>
    <row r="12" spans="1:12" ht="63">
      <c r="A12" s="25"/>
      <c r="B12" s="1" t="s">
        <v>50</v>
      </c>
      <c r="C12" s="28">
        <v>70.599</v>
      </c>
      <c r="D12" s="25"/>
      <c r="E12" s="25"/>
      <c r="F12" s="25"/>
      <c r="G12" s="28">
        <v>70.599</v>
      </c>
      <c r="H12" s="25">
        <v>719</v>
      </c>
      <c r="I12" s="25"/>
      <c r="J12" s="25"/>
      <c r="K12" s="25"/>
      <c r="L12" s="25"/>
    </row>
    <row r="13" spans="1:12" ht="78.75">
      <c r="A13" s="25"/>
      <c r="B13" s="1" t="s">
        <v>51</v>
      </c>
      <c r="C13" s="28">
        <v>70.527</v>
      </c>
      <c r="D13" s="25"/>
      <c r="E13" s="25"/>
      <c r="F13" s="25"/>
      <c r="G13" s="28">
        <v>70.527</v>
      </c>
      <c r="H13" s="25">
        <v>857.6</v>
      </c>
      <c r="I13" s="25"/>
      <c r="J13" s="25"/>
      <c r="K13" s="25"/>
      <c r="L13" s="25"/>
    </row>
    <row r="14" spans="1:12" ht="47.25">
      <c r="A14" s="25"/>
      <c r="B14" s="1" t="s">
        <v>65</v>
      </c>
      <c r="C14" s="28">
        <v>70.535</v>
      </c>
      <c r="D14" s="25"/>
      <c r="E14" s="25"/>
      <c r="F14" s="25"/>
      <c r="G14" s="28">
        <v>70.535</v>
      </c>
      <c r="H14" s="25">
        <v>674.4</v>
      </c>
      <c r="I14" s="25"/>
      <c r="J14" s="25"/>
      <c r="K14" s="25"/>
      <c r="L14" s="25"/>
    </row>
    <row r="15" spans="1:12" ht="47.25">
      <c r="A15" s="25"/>
      <c r="B15" s="1" t="s">
        <v>52</v>
      </c>
      <c r="C15" s="28">
        <v>70.535</v>
      </c>
      <c r="D15" s="25"/>
      <c r="E15" s="25"/>
      <c r="F15" s="25"/>
      <c r="G15" s="28">
        <v>70.535</v>
      </c>
      <c r="H15" s="25">
        <v>687.5</v>
      </c>
      <c r="I15" s="25"/>
      <c r="J15" s="25"/>
      <c r="K15" s="25"/>
      <c r="L15" s="25"/>
    </row>
    <row r="16" spans="1:12" ht="78.75">
      <c r="A16" s="25"/>
      <c r="B16" s="1" t="s">
        <v>53</v>
      </c>
      <c r="C16" s="28">
        <v>70.535</v>
      </c>
      <c r="D16" s="25"/>
      <c r="E16" s="25"/>
      <c r="F16" s="25"/>
      <c r="G16" s="28">
        <v>70.535</v>
      </c>
      <c r="H16" s="25">
        <v>613</v>
      </c>
      <c r="I16" s="25"/>
      <c r="J16" s="25"/>
      <c r="K16" s="25"/>
      <c r="L16" s="25"/>
    </row>
    <row r="17" spans="1:12" ht="47.25">
      <c r="A17" s="25"/>
      <c r="B17" s="1" t="s">
        <v>54</v>
      </c>
      <c r="C17" s="28">
        <v>70.532</v>
      </c>
      <c r="D17" s="25"/>
      <c r="E17" s="25"/>
      <c r="F17" s="25"/>
      <c r="G17" s="28">
        <v>70.532</v>
      </c>
      <c r="H17" s="25"/>
      <c r="I17" s="25"/>
      <c r="J17" s="25"/>
      <c r="K17" s="25"/>
      <c r="L17" s="25"/>
    </row>
    <row r="18" spans="1:12" ht="47.25">
      <c r="A18" s="25"/>
      <c r="B18" s="1" t="s">
        <v>55</v>
      </c>
      <c r="C18" s="28">
        <v>53.825</v>
      </c>
      <c r="D18" s="25"/>
      <c r="E18" s="25"/>
      <c r="F18" s="25"/>
      <c r="G18" s="28">
        <v>53.825</v>
      </c>
      <c r="H18" s="25"/>
      <c r="I18" s="25"/>
      <c r="J18" s="25"/>
      <c r="K18" s="25"/>
      <c r="L18" s="25"/>
    </row>
    <row r="19" spans="1:12" ht="47.25">
      <c r="A19" s="25"/>
      <c r="B19" s="1" t="s">
        <v>56</v>
      </c>
      <c r="C19" s="28">
        <v>70.535</v>
      </c>
      <c r="D19" s="25"/>
      <c r="E19" s="25"/>
      <c r="F19" s="25"/>
      <c r="G19" s="28">
        <v>70.535</v>
      </c>
      <c r="H19" s="25"/>
      <c r="I19" s="25"/>
      <c r="J19" s="25"/>
      <c r="K19" s="25"/>
      <c r="L19" s="25"/>
    </row>
    <row r="20" spans="1:12" ht="47.25">
      <c r="A20" s="25"/>
      <c r="B20" s="1" t="s">
        <v>64</v>
      </c>
      <c r="C20" s="28">
        <v>63.536</v>
      </c>
      <c r="D20" s="25"/>
      <c r="E20" s="25"/>
      <c r="F20" s="25"/>
      <c r="G20" s="28">
        <v>63.536</v>
      </c>
      <c r="H20" s="25"/>
      <c r="I20" s="25"/>
      <c r="J20" s="25"/>
      <c r="K20" s="25"/>
      <c r="L20" s="25"/>
    </row>
    <row r="21" spans="1:12" ht="47.25">
      <c r="A21" s="25"/>
      <c r="B21" s="1" t="s">
        <v>57</v>
      </c>
      <c r="C21" s="28">
        <v>70.526</v>
      </c>
      <c r="D21" s="25"/>
      <c r="E21" s="25"/>
      <c r="F21" s="25"/>
      <c r="G21" s="28">
        <v>70.526</v>
      </c>
      <c r="H21" s="25"/>
      <c r="I21" s="25"/>
      <c r="J21" s="25"/>
      <c r="K21" s="25"/>
      <c r="L21" s="25"/>
    </row>
    <row r="22" spans="1:12" ht="47.25">
      <c r="A22" s="25"/>
      <c r="B22" s="1" t="s">
        <v>58</v>
      </c>
      <c r="C22" s="28">
        <v>70.531</v>
      </c>
      <c r="D22" s="25"/>
      <c r="E22" s="25"/>
      <c r="F22" s="25"/>
      <c r="G22" s="28">
        <v>70.531</v>
      </c>
      <c r="H22" s="25"/>
      <c r="I22" s="25"/>
      <c r="J22" s="25"/>
      <c r="K22" s="25"/>
      <c r="L22" s="25"/>
    </row>
    <row r="23" spans="1:12" ht="47.25">
      <c r="A23" s="25"/>
      <c r="B23" s="1" t="s">
        <v>59</v>
      </c>
      <c r="C23" s="28">
        <v>70.529</v>
      </c>
      <c r="D23" s="25"/>
      <c r="E23" s="25"/>
      <c r="F23" s="25"/>
      <c r="G23" s="28">
        <v>70.529</v>
      </c>
      <c r="H23" s="25"/>
      <c r="I23" s="25"/>
      <c r="J23" s="25"/>
      <c r="K23" s="25"/>
      <c r="L23" s="25"/>
    </row>
    <row r="24" spans="1:12" ht="47.25">
      <c r="A24" s="25"/>
      <c r="B24" s="1" t="s">
        <v>60</v>
      </c>
      <c r="C24" s="28">
        <v>63.546</v>
      </c>
      <c r="D24" s="25"/>
      <c r="E24" s="25"/>
      <c r="F24" s="25"/>
      <c r="G24" s="28">
        <v>63.546</v>
      </c>
      <c r="H24" s="25"/>
      <c r="I24" s="25"/>
      <c r="J24" s="25"/>
      <c r="K24" s="25"/>
      <c r="L24" s="25"/>
    </row>
    <row r="25" spans="1:12" ht="31.5">
      <c r="A25" s="25"/>
      <c r="B25" s="1" t="s">
        <v>61</v>
      </c>
      <c r="C25" s="28">
        <v>63.545</v>
      </c>
      <c r="D25" s="25"/>
      <c r="E25" s="25"/>
      <c r="F25" s="25"/>
      <c r="G25" s="28">
        <v>63.545</v>
      </c>
      <c r="H25" s="25"/>
      <c r="I25" s="25"/>
      <c r="J25" s="25"/>
      <c r="K25" s="25"/>
      <c r="L25" s="25"/>
    </row>
    <row r="26" spans="1:12" ht="78.75">
      <c r="A26" s="25"/>
      <c r="B26" s="1" t="s">
        <v>62</v>
      </c>
      <c r="C26" s="28">
        <v>63.546</v>
      </c>
      <c r="D26" s="25"/>
      <c r="E26" s="25"/>
      <c r="F26" s="25"/>
      <c r="G26" s="28">
        <v>63.546</v>
      </c>
      <c r="H26" s="25"/>
      <c r="I26" s="25"/>
      <c r="J26" s="25"/>
      <c r="K26" s="25"/>
      <c r="L26" s="25"/>
    </row>
    <row r="27" spans="1:12" ht="78.75">
      <c r="A27" s="25"/>
      <c r="B27" s="1" t="s">
        <v>63</v>
      </c>
      <c r="C27" s="28">
        <v>63.539</v>
      </c>
      <c r="D27" s="25"/>
      <c r="E27" s="25"/>
      <c r="F27" s="25"/>
      <c r="G27" s="28">
        <v>63.539</v>
      </c>
      <c r="H27" s="25"/>
      <c r="I27" s="25"/>
      <c r="J27" s="25"/>
      <c r="K27" s="25"/>
      <c r="L27" s="25"/>
    </row>
    <row r="28" spans="1:12" ht="47.25">
      <c r="A28" s="25"/>
      <c r="B28" s="7" t="s">
        <v>69</v>
      </c>
      <c r="C28" s="28">
        <v>10110.69</v>
      </c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10.25">
      <c r="A29" s="25"/>
      <c r="B29" s="15" t="s">
        <v>106</v>
      </c>
      <c r="C29" s="28">
        <v>2582.365</v>
      </c>
      <c r="D29" s="25"/>
      <c r="E29" s="28">
        <v>2582.365</v>
      </c>
      <c r="F29" s="17">
        <v>7138</v>
      </c>
      <c r="G29" s="25"/>
      <c r="H29" s="25"/>
      <c r="I29" s="25"/>
      <c r="J29" s="25"/>
      <c r="K29" s="25"/>
      <c r="L29" s="25"/>
    </row>
    <row r="30" spans="1:12" ht="63">
      <c r="A30" s="25"/>
      <c r="B30" s="15" t="s">
        <v>107</v>
      </c>
      <c r="C30" s="28">
        <v>902.815</v>
      </c>
      <c r="D30" s="25"/>
      <c r="E30" s="28">
        <v>902.815</v>
      </c>
      <c r="F30" s="34">
        <v>1571</v>
      </c>
      <c r="G30" s="25"/>
      <c r="H30" s="25"/>
      <c r="I30" s="25"/>
      <c r="J30" s="25"/>
      <c r="K30" s="25"/>
      <c r="L30" s="25"/>
    </row>
    <row r="31" spans="1:12" ht="78.75">
      <c r="A31" s="25"/>
      <c r="B31" s="15" t="s">
        <v>108</v>
      </c>
      <c r="C31" s="28">
        <v>1467.416</v>
      </c>
      <c r="D31" s="25"/>
      <c r="E31" s="28">
        <v>1467.416</v>
      </c>
      <c r="F31" s="34">
        <v>3160</v>
      </c>
      <c r="G31" s="25"/>
      <c r="H31" s="25"/>
      <c r="I31" s="25"/>
      <c r="J31" s="25"/>
      <c r="K31" s="25"/>
      <c r="L31" s="25"/>
    </row>
    <row r="32" spans="1:12" ht="78.75">
      <c r="A32" s="25"/>
      <c r="B32" s="15" t="s">
        <v>109</v>
      </c>
      <c r="C32" s="28">
        <v>348.467</v>
      </c>
      <c r="D32" s="25"/>
      <c r="E32" s="28">
        <v>348.467</v>
      </c>
      <c r="F32" s="35">
        <v>1013</v>
      </c>
      <c r="G32" s="25"/>
      <c r="H32" s="25"/>
      <c r="I32" s="25"/>
      <c r="J32" s="25"/>
      <c r="K32" s="25"/>
      <c r="L32" s="25"/>
    </row>
    <row r="33" spans="1:12" ht="63">
      <c r="A33" s="25"/>
      <c r="B33" s="15" t="s">
        <v>110</v>
      </c>
      <c r="C33" s="28">
        <v>2736.995</v>
      </c>
      <c r="D33" s="25"/>
      <c r="E33" s="28">
        <v>2736.995</v>
      </c>
      <c r="F33" s="1">
        <v>3346.28</v>
      </c>
      <c r="G33" s="25"/>
      <c r="H33" s="25"/>
      <c r="I33" s="25"/>
      <c r="J33" s="25"/>
      <c r="K33" s="25"/>
      <c r="L33" s="25"/>
    </row>
    <row r="34" spans="1:12" ht="94.5">
      <c r="A34" s="25"/>
      <c r="B34" s="15" t="s">
        <v>111</v>
      </c>
      <c r="C34" s="28">
        <v>1646.683</v>
      </c>
      <c r="D34" s="25"/>
      <c r="E34" s="28">
        <v>1646.683</v>
      </c>
      <c r="F34" s="36">
        <v>1702</v>
      </c>
      <c r="G34" s="25"/>
      <c r="H34" s="25"/>
      <c r="I34" s="25"/>
      <c r="J34" s="25"/>
      <c r="K34" s="25"/>
      <c r="L34" s="25"/>
    </row>
    <row r="35" spans="1:12" ht="78.75">
      <c r="A35" s="25"/>
      <c r="B35" s="15" t="s">
        <v>112</v>
      </c>
      <c r="C35" s="28">
        <v>425.949</v>
      </c>
      <c r="D35" s="25"/>
      <c r="E35" s="28">
        <v>425.949</v>
      </c>
      <c r="F35" s="25"/>
      <c r="G35" s="25"/>
      <c r="H35" s="25"/>
      <c r="I35" s="25"/>
      <c r="J35" s="25"/>
      <c r="K35" s="25"/>
      <c r="L35" s="25"/>
    </row>
    <row r="36" spans="1:12" ht="31.5">
      <c r="A36" s="25"/>
      <c r="B36" s="7" t="s">
        <v>99</v>
      </c>
      <c r="C36" s="28">
        <v>7010.452000000001</v>
      </c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94.5">
      <c r="A37" s="25"/>
      <c r="B37" s="1" t="s">
        <v>100</v>
      </c>
      <c r="C37" s="28">
        <v>2386.106</v>
      </c>
      <c r="D37" s="25"/>
      <c r="E37" s="25"/>
      <c r="F37" s="25"/>
      <c r="G37" s="25"/>
      <c r="H37" s="25"/>
      <c r="I37" s="28">
        <v>2386.106</v>
      </c>
      <c r="J37" s="33">
        <v>7519</v>
      </c>
      <c r="K37" s="25"/>
      <c r="L37" s="25"/>
    </row>
    <row r="38" spans="1:12" ht="63">
      <c r="A38" s="25"/>
      <c r="B38" s="1" t="s">
        <v>101</v>
      </c>
      <c r="C38" s="28">
        <v>942.756</v>
      </c>
      <c r="D38" s="25"/>
      <c r="E38" s="25"/>
      <c r="F38" s="25"/>
      <c r="G38" s="25"/>
      <c r="H38" s="25"/>
      <c r="I38" s="28">
        <v>942.756</v>
      </c>
      <c r="J38" s="34">
        <v>2670</v>
      </c>
      <c r="K38" s="25"/>
      <c r="L38" s="25"/>
    </row>
    <row r="39" spans="1:12" ht="63">
      <c r="A39" s="25"/>
      <c r="B39" s="1" t="s">
        <v>102</v>
      </c>
      <c r="C39" s="28">
        <v>939.149</v>
      </c>
      <c r="D39" s="25"/>
      <c r="E39" s="25"/>
      <c r="F39" s="25"/>
      <c r="G39" s="25"/>
      <c r="H39" s="25"/>
      <c r="I39" s="28">
        <v>939.149</v>
      </c>
      <c r="J39" s="34">
        <v>4957.5</v>
      </c>
      <c r="K39" s="25"/>
      <c r="L39" s="25"/>
    </row>
    <row r="40" spans="1:12" ht="63">
      <c r="A40" s="25"/>
      <c r="B40" s="1" t="s">
        <v>103</v>
      </c>
      <c r="C40" s="28">
        <v>835.627</v>
      </c>
      <c r="D40" s="25"/>
      <c r="E40" s="25"/>
      <c r="F40" s="25"/>
      <c r="G40" s="25"/>
      <c r="H40" s="25"/>
      <c r="I40" s="28">
        <v>835.627</v>
      </c>
      <c r="J40" s="34">
        <v>1341.3</v>
      </c>
      <c r="K40" s="25"/>
      <c r="L40" s="25"/>
    </row>
    <row r="41" spans="1:12" ht="47.25">
      <c r="A41" s="25"/>
      <c r="B41" s="1" t="s">
        <v>105</v>
      </c>
      <c r="C41" s="28">
        <v>952.389</v>
      </c>
      <c r="D41" s="25"/>
      <c r="E41" s="25"/>
      <c r="F41" s="25"/>
      <c r="G41" s="25"/>
      <c r="H41" s="25"/>
      <c r="I41" s="28">
        <v>952.389</v>
      </c>
      <c r="J41" s="34">
        <v>5155</v>
      </c>
      <c r="K41" s="25"/>
      <c r="L41" s="25"/>
    </row>
    <row r="42" spans="1:12" ht="63">
      <c r="A42" s="25"/>
      <c r="B42" s="1" t="s">
        <v>104</v>
      </c>
      <c r="C42" s="28">
        <v>954.425</v>
      </c>
      <c r="D42" s="25"/>
      <c r="E42" s="25"/>
      <c r="F42" s="25"/>
      <c r="G42" s="25"/>
      <c r="H42" s="25"/>
      <c r="I42" s="28">
        <v>954.425</v>
      </c>
      <c r="J42" s="34">
        <v>2607</v>
      </c>
      <c r="K42" s="25"/>
      <c r="L42" s="25"/>
    </row>
    <row r="43" spans="1:12" s="24" customFormat="1" ht="15.75">
      <c r="A43" s="26"/>
      <c r="B43" s="6" t="s">
        <v>30</v>
      </c>
      <c r="C43" s="30">
        <v>1095.504</v>
      </c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31.5">
      <c r="A44" s="25"/>
      <c r="B44" s="7" t="s">
        <v>48</v>
      </c>
      <c r="C44" s="28">
        <v>1095.504</v>
      </c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47.25">
      <c r="A45" s="25"/>
      <c r="B45" s="15" t="s">
        <v>113</v>
      </c>
      <c r="C45" s="28">
        <v>99</v>
      </c>
      <c r="D45" s="25"/>
      <c r="E45" s="25"/>
      <c r="F45" s="25"/>
      <c r="G45" s="28">
        <v>99</v>
      </c>
      <c r="H45" s="38">
        <v>600</v>
      </c>
      <c r="I45" s="25"/>
      <c r="J45" s="25"/>
      <c r="K45" s="25"/>
      <c r="L45" s="25"/>
    </row>
    <row r="46" spans="1:12" ht="47.25">
      <c r="A46" s="25"/>
      <c r="B46" s="15" t="s">
        <v>114</v>
      </c>
      <c r="C46" s="28">
        <v>99</v>
      </c>
      <c r="D46" s="25"/>
      <c r="E46" s="25"/>
      <c r="F46" s="25"/>
      <c r="G46" s="28">
        <v>99</v>
      </c>
      <c r="H46" s="38">
        <v>572</v>
      </c>
      <c r="I46" s="25"/>
      <c r="J46" s="25"/>
      <c r="K46" s="25"/>
      <c r="L46" s="25"/>
    </row>
    <row r="47" spans="1:12" ht="63">
      <c r="A47" s="25"/>
      <c r="B47" s="15" t="s">
        <v>123</v>
      </c>
      <c r="C47" s="28">
        <v>81.385</v>
      </c>
      <c r="D47" s="25"/>
      <c r="E47" s="25"/>
      <c r="F47" s="25"/>
      <c r="G47" s="28">
        <v>81.385</v>
      </c>
      <c r="H47" s="38">
        <v>528</v>
      </c>
      <c r="I47" s="25"/>
      <c r="J47" s="25"/>
      <c r="K47" s="25"/>
      <c r="L47" s="25"/>
    </row>
    <row r="48" spans="1:12" ht="47.25">
      <c r="A48" s="25"/>
      <c r="B48" s="15" t="s">
        <v>115</v>
      </c>
      <c r="C48" s="28">
        <v>99</v>
      </c>
      <c r="D48" s="25"/>
      <c r="E48" s="25"/>
      <c r="F48" s="25"/>
      <c r="G48" s="28">
        <v>99</v>
      </c>
      <c r="H48" s="38">
        <v>624</v>
      </c>
      <c r="I48" s="25"/>
      <c r="J48" s="25"/>
      <c r="K48" s="25"/>
      <c r="L48" s="25"/>
    </row>
    <row r="49" spans="1:12" ht="47.25">
      <c r="A49" s="25"/>
      <c r="B49" s="15" t="s">
        <v>116</v>
      </c>
      <c r="C49" s="28">
        <v>99</v>
      </c>
      <c r="D49" s="25"/>
      <c r="E49" s="25"/>
      <c r="F49" s="25"/>
      <c r="G49" s="28">
        <v>99</v>
      </c>
      <c r="H49" s="38">
        <v>614</v>
      </c>
      <c r="I49" s="25"/>
      <c r="J49" s="25"/>
      <c r="K49" s="25"/>
      <c r="L49" s="25"/>
    </row>
    <row r="50" spans="1:12" ht="78.75">
      <c r="A50" s="25"/>
      <c r="B50" s="15" t="s">
        <v>117</v>
      </c>
      <c r="C50" s="28">
        <v>99</v>
      </c>
      <c r="D50" s="25"/>
      <c r="E50" s="25"/>
      <c r="F50" s="25"/>
      <c r="G50" s="28">
        <v>99</v>
      </c>
      <c r="H50" s="38">
        <v>550</v>
      </c>
      <c r="I50" s="25"/>
      <c r="J50" s="25"/>
      <c r="K50" s="25"/>
      <c r="L50" s="25"/>
    </row>
    <row r="51" spans="1:12" ht="63">
      <c r="A51" s="25"/>
      <c r="B51" s="15" t="s">
        <v>118</v>
      </c>
      <c r="C51" s="28">
        <v>87.3</v>
      </c>
      <c r="D51" s="25"/>
      <c r="E51" s="25"/>
      <c r="F51" s="25"/>
      <c r="G51" s="28">
        <v>87.3</v>
      </c>
      <c r="H51" s="38">
        <v>553</v>
      </c>
      <c r="I51" s="25"/>
      <c r="J51" s="25"/>
      <c r="K51" s="25"/>
      <c r="L51" s="25"/>
    </row>
    <row r="52" spans="1:12" ht="31.5">
      <c r="A52" s="25"/>
      <c r="B52" s="15" t="s">
        <v>119</v>
      </c>
      <c r="C52" s="28">
        <v>99.364</v>
      </c>
      <c r="D52" s="25"/>
      <c r="E52" s="25"/>
      <c r="F52" s="25"/>
      <c r="G52" s="28">
        <v>99.364</v>
      </c>
      <c r="H52" s="38">
        <v>613</v>
      </c>
      <c r="I52" s="25"/>
      <c r="J52" s="25"/>
      <c r="K52" s="25"/>
      <c r="L52" s="25"/>
    </row>
    <row r="53" spans="1:12" ht="47.25">
      <c r="A53" s="25"/>
      <c r="B53" s="15" t="s">
        <v>120</v>
      </c>
      <c r="C53" s="28">
        <v>99</v>
      </c>
      <c r="D53" s="25"/>
      <c r="E53" s="25"/>
      <c r="F53" s="25"/>
      <c r="G53" s="28">
        <v>99</v>
      </c>
      <c r="H53" s="38">
        <v>643</v>
      </c>
      <c r="I53" s="25"/>
      <c r="J53" s="25"/>
      <c r="K53" s="25"/>
      <c r="L53" s="25"/>
    </row>
    <row r="54" spans="1:12" ht="31.5">
      <c r="A54" s="25"/>
      <c r="B54" s="15" t="s">
        <v>121</v>
      </c>
      <c r="C54" s="28">
        <v>35.455</v>
      </c>
      <c r="D54" s="25"/>
      <c r="E54" s="25"/>
      <c r="F54" s="25"/>
      <c r="G54" s="28">
        <v>35.455</v>
      </c>
      <c r="H54" s="38">
        <v>227</v>
      </c>
      <c r="I54" s="25"/>
      <c r="J54" s="25"/>
      <c r="K54" s="25"/>
      <c r="L54" s="25"/>
    </row>
    <row r="55" spans="1:12" ht="78.75">
      <c r="A55" s="25"/>
      <c r="B55" s="15" t="s">
        <v>124</v>
      </c>
      <c r="C55" s="28">
        <v>99</v>
      </c>
      <c r="D55" s="25"/>
      <c r="E55" s="25"/>
      <c r="F55" s="25"/>
      <c r="G55" s="28">
        <v>99</v>
      </c>
      <c r="H55" s="38">
        <v>642</v>
      </c>
      <c r="I55" s="25"/>
      <c r="J55" s="25"/>
      <c r="K55" s="25"/>
      <c r="L55" s="25"/>
    </row>
    <row r="56" spans="1:12" ht="47.25">
      <c r="A56" s="25"/>
      <c r="B56" s="15" t="s">
        <v>122</v>
      </c>
      <c r="C56" s="28">
        <v>99</v>
      </c>
      <c r="D56" s="25"/>
      <c r="E56" s="25"/>
      <c r="F56" s="25"/>
      <c r="G56" s="28">
        <v>99</v>
      </c>
      <c r="H56" s="38">
        <v>550</v>
      </c>
      <c r="I56" s="25"/>
      <c r="J56" s="25"/>
      <c r="K56" s="25"/>
      <c r="L56" s="25"/>
    </row>
    <row r="57" spans="1:12" ht="15.75">
      <c r="A57" s="25"/>
      <c r="B57" s="6" t="s">
        <v>31</v>
      </c>
      <c r="C57" s="28">
        <v>767.003</v>
      </c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31.5">
      <c r="A58" s="25"/>
      <c r="B58" s="7" t="s">
        <v>48</v>
      </c>
      <c r="C58" s="28">
        <v>767.003</v>
      </c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409.5">
      <c r="A59" s="25"/>
      <c r="B59" s="15" t="s">
        <v>125</v>
      </c>
      <c r="C59" s="28">
        <v>383.043</v>
      </c>
      <c r="D59" s="25"/>
      <c r="E59" s="25"/>
      <c r="F59" s="25"/>
      <c r="G59" s="28">
        <v>383.043</v>
      </c>
      <c r="H59" s="25"/>
      <c r="I59" s="25"/>
      <c r="J59" s="25"/>
      <c r="K59" s="25"/>
      <c r="L59" s="25"/>
    </row>
    <row r="60" spans="1:12" ht="409.5">
      <c r="A60" s="25"/>
      <c r="B60" s="15" t="s">
        <v>126</v>
      </c>
      <c r="C60" s="28">
        <v>301.588</v>
      </c>
      <c r="D60" s="25"/>
      <c r="E60" s="25"/>
      <c r="F60" s="25"/>
      <c r="G60" s="28">
        <v>301.588</v>
      </c>
      <c r="H60" s="25"/>
      <c r="I60" s="25"/>
      <c r="J60" s="25"/>
      <c r="K60" s="25"/>
      <c r="L60" s="25"/>
    </row>
    <row r="61" spans="1:12" ht="189">
      <c r="A61" s="25"/>
      <c r="B61" s="15" t="s">
        <v>127</v>
      </c>
      <c r="C61" s="28">
        <v>82.372</v>
      </c>
      <c r="D61" s="25"/>
      <c r="E61" s="25"/>
      <c r="F61" s="25"/>
      <c r="G61" s="28">
        <v>82.372</v>
      </c>
      <c r="H61" s="25"/>
      <c r="I61" s="25"/>
      <c r="J61" s="25"/>
      <c r="K61" s="25"/>
      <c r="L61" s="25"/>
    </row>
    <row r="62" spans="1:12" ht="15.75">
      <c r="A62" s="25"/>
      <c r="B62" s="6" t="s">
        <v>32</v>
      </c>
      <c r="C62" s="28">
        <v>1905.14</v>
      </c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31.5">
      <c r="A63" s="25"/>
      <c r="B63" s="7" t="s">
        <v>48</v>
      </c>
      <c r="C63" s="28">
        <v>1344.848</v>
      </c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47.25">
      <c r="A64" s="25"/>
      <c r="B64" s="15" t="s">
        <v>129</v>
      </c>
      <c r="C64" s="28">
        <v>98.96</v>
      </c>
      <c r="D64" s="25"/>
      <c r="E64" s="25"/>
      <c r="F64" s="25"/>
      <c r="G64" s="28">
        <v>98.96</v>
      </c>
      <c r="H64" s="38">
        <v>367</v>
      </c>
      <c r="I64" s="25"/>
      <c r="J64" s="25"/>
      <c r="K64" s="25"/>
      <c r="L64" s="25"/>
    </row>
    <row r="65" spans="1:12" ht="47.25">
      <c r="A65" s="25"/>
      <c r="B65" s="15" t="s">
        <v>130</v>
      </c>
      <c r="C65" s="28">
        <v>99.74</v>
      </c>
      <c r="D65" s="25"/>
      <c r="E65" s="25"/>
      <c r="F65" s="25"/>
      <c r="G65" s="28">
        <v>99.74</v>
      </c>
      <c r="H65" s="38">
        <v>370</v>
      </c>
      <c r="I65" s="25"/>
      <c r="J65" s="25"/>
      <c r="K65" s="25"/>
      <c r="L65" s="25"/>
    </row>
    <row r="66" spans="1:12" ht="63">
      <c r="A66" s="25"/>
      <c r="B66" s="15" t="s">
        <v>142</v>
      </c>
      <c r="C66" s="28">
        <v>98.64</v>
      </c>
      <c r="D66" s="25"/>
      <c r="E66" s="25"/>
      <c r="F66" s="25"/>
      <c r="G66" s="28">
        <v>98.64</v>
      </c>
      <c r="H66" s="38">
        <v>365</v>
      </c>
      <c r="I66" s="25"/>
      <c r="J66" s="25"/>
      <c r="K66" s="25"/>
      <c r="L66" s="25"/>
    </row>
    <row r="67" spans="1:12" ht="47.25">
      <c r="A67" s="25"/>
      <c r="B67" s="15" t="s">
        <v>131</v>
      </c>
      <c r="C67" s="28">
        <v>95.57</v>
      </c>
      <c r="D67" s="25"/>
      <c r="E67" s="25"/>
      <c r="F67" s="25"/>
      <c r="G67" s="28">
        <v>95.57</v>
      </c>
      <c r="H67" s="38">
        <v>354</v>
      </c>
      <c r="I67" s="25"/>
      <c r="J67" s="25"/>
      <c r="K67" s="25"/>
      <c r="L67" s="25"/>
    </row>
    <row r="68" spans="1:12" ht="47.25">
      <c r="A68" s="25"/>
      <c r="B68" s="15" t="s">
        <v>132</v>
      </c>
      <c r="C68" s="28">
        <v>78.098</v>
      </c>
      <c r="D68" s="25"/>
      <c r="E68" s="25"/>
      <c r="F68" s="25"/>
      <c r="G68" s="28">
        <v>78.098</v>
      </c>
      <c r="H68" s="38">
        <v>290</v>
      </c>
      <c r="I68" s="25"/>
      <c r="J68" s="25"/>
      <c r="K68" s="25"/>
      <c r="L68" s="25"/>
    </row>
    <row r="69" spans="1:12" ht="47.25">
      <c r="A69" s="25"/>
      <c r="B69" s="15" t="s">
        <v>133</v>
      </c>
      <c r="C69" s="28">
        <v>97.46</v>
      </c>
      <c r="D69" s="25"/>
      <c r="E69" s="25"/>
      <c r="F69" s="25"/>
      <c r="G69" s="28">
        <v>97.46</v>
      </c>
      <c r="H69" s="38">
        <v>361</v>
      </c>
      <c r="I69" s="25"/>
      <c r="J69" s="25"/>
      <c r="K69" s="25"/>
      <c r="L69" s="25"/>
    </row>
    <row r="70" spans="1:12" ht="47.25">
      <c r="A70" s="25"/>
      <c r="B70" s="15" t="s">
        <v>134</v>
      </c>
      <c r="C70" s="28">
        <v>99.38</v>
      </c>
      <c r="D70" s="25"/>
      <c r="E70" s="25"/>
      <c r="F70" s="25"/>
      <c r="G70" s="28">
        <v>99.38</v>
      </c>
      <c r="H70" s="38">
        <v>368</v>
      </c>
      <c r="I70" s="25"/>
      <c r="J70" s="25"/>
      <c r="K70" s="25"/>
      <c r="L70" s="25"/>
    </row>
    <row r="71" spans="1:12" ht="47.25">
      <c r="A71" s="25"/>
      <c r="B71" s="15" t="s">
        <v>135</v>
      </c>
      <c r="C71" s="28">
        <v>94.38</v>
      </c>
      <c r="D71" s="25"/>
      <c r="E71" s="25"/>
      <c r="F71" s="25"/>
      <c r="G71" s="28">
        <v>94.38</v>
      </c>
      <c r="H71" s="38">
        <v>350</v>
      </c>
      <c r="I71" s="25"/>
      <c r="J71" s="25"/>
      <c r="K71" s="25"/>
      <c r="L71" s="25"/>
    </row>
    <row r="72" spans="1:12" ht="47.25">
      <c r="A72" s="25"/>
      <c r="B72" s="15" t="s">
        <v>136</v>
      </c>
      <c r="C72" s="28">
        <v>99.12</v>
      </c>
      <c r="D72" s="25"/>
      <c r="E72" s="25"/>
      <c r="F72" s="25"/>
      <c r="G72" s="28">
        <v>99.12</v>
      </c>
      <c r="H72" s="38">
        <v>350</v>
      </c>
      <c r="I72" s="25"/>
      <c r="J72" s="25"/>
      <c r="K72" s="25"/>
      <c r="L72" s="25"/>
    </row>
    <row r="73" spans="1:12" ht="47.25">
      <c r="A73" s="25"/>
      <c r="B73" s="15" t="s">
        <v>137</v>
      </c>
      <c r="C73" s="28">
        <v>92.38</v>
      </c>
      <c r="D73" s="25"/>
      <c r="E73" s="25"/>
      <c r="F73" s="25"/>
      <c r="G73" s="28">
        <v>92.38</v>
      </c>
      <c r="H73" s="38">
        <v>342</v>
      </c>
      <c r="I73" s="25"/>
      <c r="J73" s="25"/>
      <c r="K73" s="25"/>
      <c r="L73" s="25"/>
    </row>
    <row r="74" spans="1:12" ht="47.25">
      <c r="A74" s="25"/>
      <c r="B74" s="15" t="s">
        <v>138</v>
      </c>
      <c r="C74" s="28">
        <v>93.78</v>
      </c>
      <c r="D74" s="25"/>
      <c r="E74" s="25"/>
      <c r="F74" s="25"/>
      <c r="G74" s="28">
        <v>93.78</v>
      </c>
      <c r="H74" s="38">
        <v>347</v>
      </c>
      <c r="I74" s="25"/>
      <c r="J74" s="25"/>
      <c r="K74" s="25"/>
      <c r="L74" s="25"/>
    </row>
    <row r="75" spans="1:12" ht="47.25">
      <c r="A75" s="25"/>
      <c r="B75" s="15" t="s">
        <v>139</v>
      </c>
      <c r="C75" s="28">
        <v>98.52</v>
      </c>
      <c r="D75" s="25"/>
      <c r="E75" s="25"/>
      <c r="F75" s="25"/>
      <c r="G75" s="28">
        <v>98.52</v>
      </c>
      <c r="H75" s="38">
        <v>365</v>
      </c>
      <c r="I75" s="25"/>
      <c r="J75" s="25"/>
      <c r="K75" s="25"/>
      <c r="L75" s="25"/>
    </row>
    <row r="76" spans="1:12" ht="47.25">
      <c r="A76" s="25"/>
      <c r="B76" s="15" t="s">
        <v>140</v>
      </c>
      <c r="C76" s="28">
        <v>98.94</v>
      </c>
      <c r="D76" s="25"/>
      <c r="E76" s="25"/>
      <c r="F76" s="25"/>
      <c r="G76" s="28">
        <v>98.94</v>
      </c>
      <c r="H76" s="38">
        <v>366</v>
      </c>
      <c r="I76" s="25"/>
      <c r="J76" s="25"/>
      <c r="K76" s="25"/>
      <c r="L76" s="25"/>
    </row>
    <row r="77" spans="1:12" ht="47.25">
      <c r="A77" s="25"/>
      <c r="B77" s="15" t="s">
        <v>141</v>
      </c>
      <c r="C77" s="28">
        <v>99.88</v>
      </c>
      <c r="D77" s="25"/>
      <c r="E77" s="25"/>
      <c r="F77" s="25"/>
      <c r="G77" s="28">
        <v>99.88</v>
      </c>
      <c r="H77" s="38">
        <v>370</v>
      </c>
      <c r="I77" s="25"/>
      <c r="J77" s="25"/>
      <c r="K77" s="25"/>
      <c r="L77" s="25"/>
    </row>
    <row r="78" spans="1:12" ht="47.25">
      <c r="A78" s="25"/>
      <c r="B78" s="7" t="s">
        <v>69</v>
      </c>
      <c r="C78" s="28">
        <v>560.292</v>
      </c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63">
      <c r="A79" s="25"/>
      <c r="B79" s="1" t="s">
        <v>70</v>
      </c>
      <c r="C79" s="28">
        <v>71.713</v>
      </c>
      <c r="D79" s="25"/>
      <c r="E79" s="28">
        <v>71.713</v>
      </c>
      <c r="F79" s="25"/>
      <c r="G79" s="25"/>
      <c r="H79" s="25"/>
      <c r="I79" s="25"/>
      <c r="J79" s="25"/>
      <c r="K79" s="25"/>
      <c r="L79" s="25"/>
    </row>
    <row r="80" spans="1:12" ht="63">
      <c r="A80" s="25"/>
      <c r="B80" s="1" t="s">
        <v>71</v>
      </c>
      <c r="C80" s="28">
        <v>115.582</v>
      </c>
      <c r="D80" s="25"/>
      <c r="E80" s="28">
        <v>115.582</v>
      </c>
      <c r="F80" s="25"/>
      <c r="G80" s="25"/>
      <c r="H80" s="25"/>
      <c r="I80" s="25"/>
      <c r="J80" s="25"/>
      <c r="K80" s="25"/>
      <c r="L80" s="25"/>
    </row>
    <row r="81" spans="1:12" ht="63">
      <c r="A81" s="25"/>
      <c r="B81" s="1" t="s">
        <v>72</v>
      </c>
      <c r="C81" s="28">
        <v>1.775</v>
      </c>
      <c r="D81" s="25"/>
      <c r="E81" s="28">
        <v>1.775</v>
      </c>
      <c r="F81" s="25"/>
      <c r="G81" s="25"/>
      <c r="H81" s="25"/>
      <c r="I81" s="25"/>
      <c r="J81" s="25"/>
      <c r="K81" s="25"/>
      <c r="L81" s="25"/>
    </row>
    <row r="82" spans="1:12" ht="63">
      <c r="A82" s="25"/>
      <c r="B82" s="1" t="s">
        <v>73</v>
      </c>
      <c r="C82" s="28">
        <v>267.245</v>
      </c>
      <c r="D82" s="25"/>
      <c r="E82" s="28">
        <v>267.245</v>
      </c>
      <c r="F82" s="25"/>
      <c r="G82" s="25"/>
      <c r="H82" s="25"/>
      <c r="I82" s="25"/>
      <c r="J82" s="25"/>
      <c r="K82" s="25"/>
      <c r="L82" s="25"/>
    </row>
    <row r="83" spans="1:12" ht="47.25">
      <c r="A83" s="25"/>
      <c r="B83" s="1" t="s">
        <v>128</v>
      </c>
      <c r="C83" s="28">
        <v>103.977</v>
      </c>
      <c r="D83" s="25"/>
      <c r="E83" s="28">
        <v>103.977</v>
      </c>
      <c r="F83" s="37">
        <v>260</v>
      </c>
      <c r="G83" s="25"/>
      <c r="H83" s="25"/>
      <c r="I83" s="25"/>
      <c r="J83" s="25"/>
      <c r="K83" s="25"/>
      <c r="L83" s="25"/>
    </row>
    <row r="84" spans="1:12" s="24" customFormat="1" ht="15.75">
      <c r="A84" s="26"/>
      <c r="B84" s="6" t="s">
        <v>29</v>
      </c>
      <c r="C84" s="27">
        <v>332.92400000000004</v>
      </c>
      <c r="D84" s="26"/>
      <c r="E84" s="26"/>
      <c r="F84" s="26"/>
      <c r="G84" s="26"/>
      <c r="H84" s="26"/>
      <c r="I84" s="26"/>
      <c r="J84" s="26"/>
      <c r="K84" s="26"/>
      <c r="L84" s="26"/>
    </row>
    <row r="85" spans="1:12" ht="31.5">
      <c r="A85" s="25"/>
      <c r="B85" s="7" t="s">
        <v>48</v>
      </c>
      <c r="C85" s="28">
        <v>332.92400000000004</v>
      </c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47.25">
      <c r="A86" s="25"/>
      <c r="B86" s="15" t="s">
        <v>143</v>
      </c>
      <c r="C86" s="28">
        <v>40</v>
      </c>
      <c r="D86" s="25"/>
      <c r="E86" s="25"/>
      <c r="F86" s="25"/>
      <c r="G86" s="28">
        <v>40</v>
      </c>
      <c r="H86" s="38">
        <v>213</v>
      </c>
      <c r="I86" s="25"/>
      <c r="J86" s="25"/>
      <c r="K86" s="25"/>
      <c r="L86" s="25"/>
    </row>
    <row r="87" spans="1:12" ht="47.25">
      <c r="A87" s="25"/>
      <c r="B87" s="15" t="s">
        <v>144</v>
      </c>
      <c r="C87" s="28">
        <v>50</v>
      </c>
      <c r="D87" s="25"/>
      <c r="E87" s="25"/>
      <c r="F87" s="25"/>
      <c r="G87" s="28">
        <v>50</v>
      </c>
      <c r="H87" s="38">
        <v>268</v>
      </c>
      <c r="I87" s="25"/>
      <c r="J87" s="25"/>
      <c r="K87" s="25"/>
      <c r="L87" s="25"/>
    </row>
    <row r="88" spans="1:12" ht="47.25">
      <c r="A88" s="25"/>
      <c r="B88" s="15" t="s">
        <v>145</v>
      </c>
      <c r="C88" s="28">
        <v>40</v>
      </c>
      <c r="D88" s="25"/>
      <c r="E88" s="25"/>
      <c r="F88" s="25"/>
      <c r="G88" s="28">
        <v>40</v>
      </c>
      <c r="H88" s="38">
        <v>213</v>
      </c>
      <c r="I88" s="25"/>
      <c r="J88" s="25"/>
      <c r="K88" s="25"/>
      <c r="L88" s="25"/>
    </row>
    <row r="89" spans="1:12" ht="47.25">
      <c r="A89" s="25"/>
      <c r="B89" s="15" t="s">
        <v>146</v>
      </c>
      <c r="C89" s="28">
        <v>50</v>
      </c>
      <c r="D89" s="25"/>
      <c r="E89" s="25"/>
      <c r="F89" s="25"/>
      <c r="G89" s="28">
        <v>50</v>
      </c>
      <c r="H89" s="38">
        <v>268</v>
      </c>
      <c r="I89" s="25"/>
      <c r="J89" s="25"/>
      <c r="K89" s="25"/>
      <c r="L89" s="25"/>
    </row>
    <row r="90" spans="1:12" ht="47.25">
      <c r="A90" s="25"/>
      <c r="B90" s="15" t="s">
        <v>147</v>
      </c>
      <c r="C90" s="28">
        <v>40</v>
      </c>
      <c r="D90" s="25"/>
      <c r="E90" s="25"/>
      <c r="F90" s="25"/>
      <c r="G90" s="28">
        <v>40</v>
      </c>
      <c r="H90" s="38">
        <v>213</v>
      </c>
      <c r="I90" s="25"/>
      <c r="J90" s="25"/>
      <c r="K90" s="25"/>
      <c r="L90" s="25"/>
    </row>
    <row r="91" spans="1:12" ht="63">
      <c r="A91" s="25"/>
      <c r="B91" s="15" t="s">
        <v>148</v>
      </c>
      <c r="C91" s="28">
        <v>61.124</v>
      </c>
      <c r="D91" s="25"/>
      <c r="E91" s="25"/>
      <c r="F91" s="25"/>
      <c r="G91" s="28">
        <v>61.124</v>
      </c>
      <c r="H91" s="38">
        <v>253</v>
      </c>
      <c r="I91" s="25"/>
      <c r="J91" s="25"/>
      <c r="K91" s="25"/>
      <c r="L91" s="25"/>
    </row>
    <row r="92" spans="1:12" ht="47.25">
      <c r="A92" s="25"/>
      <c r="B92" s="15" t="s">
        <v>149</v>
      </c>
      <c r="C92" s="28">
        <v>51.8</v>
      </c>
      <c r="D92" s="25"/>
      <c r="E92" s="25"/>
      <c r="F92" s="25"/>
      <c r="G92" s="28">
        <v>51.8</v>
      </c>
      <c r="H92" s="38">
        <v>252</v>
      </c>
      <c r="I92" s="25"/>
      <c r="J92" s="25"/>
      <c r="K92" s="25"/>
      <c r="L92" s="25"/>
    </row>
    <row r="93" spans="1:12" s="24" customFormat="1" ht="15.75">
      <c r="A93" s="26"/>
      <c r="B93" s="6" t="s">
        <v>33</v>
      </c>
      <c r="C93" s="27">
        <v>412.39599999999996</v>
      </c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31.5">
      <c r="A94" s="25"/>
      <c r="B94" s="7" t="s">
        <v>48</v>
      </c>
      <c r="C94" s="28">
        <v>182.434</v>
      </c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94.5">
      <c r="A95" s="25"/>
      <c r="B95" s="15" t="s">
        <v>150</v>
      </c>
      <c r="C95" s="28">
        <v>72.434</v>
      </c>
      <c r="D95" s="25"/>
      <c r="E95" s="25"/>
      <c r="F95" s="25"/>
      <c r="G95" s="28">
        <v>72.434</v>
      </c>
      <c r="H95" s="39">
        <v>594.28</v>
      </c>
      <c r="I95" s="25"/>
      <c r="J95" s="25"/>
      <c r="K95" s="25"/>
      <c r="L95" s="25"/>
    </row>
    <row r="96" spans="1:12" ht="63">
      <c r="A96" s="25"/>
      <c r="B96" s="15" t="s">
        <v>151</v>
      </c>
      <c r="C96" s="28">
        <v>50</v>
      </c>
      <c r="D96" s="25"/>
      <c r="E96" s="25"/>
      <c r="F96" s="25"/>
      <c r="G96" s="28">
        <v>50</v>
      </c>
      <c r="H96" s="39">
        <v>477.19</v>
      </c>
      <c r="I96" s="25"/>
      <c r="J96" s="25"/>
      <c r="K96" s="25"/>
      <c r="L96" s="25"/>
    </row>
    <row r="97" spans="1:12" ht="94.5">
      <c r="A97" s="25"/>
      <c r="B97" s="15" t="s">
        <v>152</v>
      </c>
      <c r="C97" s="28">
        <v>60</v>
      </c>
      <c r="D97" s="25"/>
      <c r="E97" s="25"/>
      <c r="F97" s="25"/>
      <c r="G97" s="28">
        <v>60</v>
      </c>
      <c r="H97" s="39">
        <v>386</v>
      </c>
      <c r="I97" s="25"/>
      <c r="J97" s="25"/>
      <c r="K97" s="25"/>
      <c r="L97" s="25"/>
    </row>
    <row r="98" spans="1:12" ht="47.25">
      <c r="A98" s="25"/>
      <c r="B98" s="7" t="s">
        <v>69</v>
      </c>
      <c r="C98" s="28">
        <v>229.962</v>
      </c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78.75">
      <c r="A99" s="25"/>
      <c r="B99" s="1" t="s">
        <v>74</v>
      </c>
      <c r="C99" s="28">
        <v>229.962</v>
      </c>
      <c r="D99" s="25"/>
      <c r="E99" s="28">
        <v>229.962</v>
      </c>
      <c r="F99" s="25"/>
      <c r="G99" s="25"/>
      <c r="H99" s="25"/>
      <c r="I99" s="25"/>
      <c r="J99" s="25"/>
      <c r="K99" s="25"/>
      <c r="L99" s="25"/>
    </row>
    <row r="100" spans="1:12" ht="15.75">
      <c r="A100" s="25"/>
      <c r="B100" s="6" t="s">
        <v>22</v>
      </c>
      <c r="C100" s="28">
        <v>730.374</v>
      </c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31.5">
      <c r="A101" s="25"/>
      <c r="B101" s="16" t="s">
        <v>48</v>
      </c>
      <c r="C101" s="28">
        <v>442.144</v>
      </c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47.25">
      <c r="A102" s="25"/>
      <c r="B102" s="2" t="s">
        <v>153</v>
      </c>
      <c r="C102" s="28">
        <v>98</v>
      </c>
      <c r="D102" s="25"/>
      <c r="E102" s="25"/>
      <c r="F102" s="25"/>
      <c r="G102" s="28">
        <v>98</v>
      </c>
      <c r="H102" s="40">
        <v>653.33</v>
      </c>
      <c r="I102" s="25"/>
      <c r="J102" s="25"/>
      <c r="K102" s="25"/>
      <c r="L102" s="25"/>
    </row>
    <row r="103" spans="1:12" ht="31.5">
      <c r="A103" s="25"/>
      <c r="B103" s="2" t="s">
        <v>154</v>
      </c>
      <c r="C103" s="28">
        <v>97</v>
      </c>
      <c r="D103" s="25"/>
      <c r="E103" s="25"/>
      <c r="F103" s="25"/>
      <c r="G103" s="28">
        <v>97</v>
      </c>
      <c r="H103" s="40">
        <v>647.67</v>
      </c>
      <c r="I103" s="25"/>
      <c r="J103" s="25"/>
      <c r="K103" s="25"/>
      <c r="L103" s="25"/>
    </row>
    <row r="104" spans="1:12" ht="47.25">
      <c r="A104" s="25"/>
      <c r="B104" s="2" t="s">
        <v>155</v>
      </c>
      <c r="C104" s="28">
        <v>95</v>
      </c>
      <c r="D104" s="25"/>
      <c r="E104" s="25"/>
      <c r="F104" s="25"/>
      <c r="G104" s="28">
        <v>95</v>
      </c>
      <c r="H104" s="40">
        <v>633.34</v>
      </c>
      <c r="I104" s="25"/>
      <c r="J104" s="25"/>
      <c r="K104" s="25"/>
      <c r="L104" s="25"/>
    </row>
    <row r="105" spans="1:12" ht="47.25">
      <c r="A105" s="25"/>
      <c r="B105" s="2" t="s">
        <v>156</v>
      </c>
      <c r="C105" s="28">
        <v>98.602</v>
      </c>
      <c r="D105" s="25"/>
      <c r="E105" s="25"/>
      <c r="F105" s="25"/>
      <c r="G105" s="28">
        <v>98.602</v>
      </c>
      <c r="H105" s="40">
        <v>657.35</v>
      </c>
      <c r="I105" s="25"/>
      <c r="J105" s="25"/>
      <c r="K105" s="25"/>
      <c r="L105" s="25"/>
    </row>
    <row r="106" spans="1:12" ht="63">
      <c r="A106" s="25"/>
      <c r="B106" s="2" t="s">
        <v>157</v>
      </c>
      <c r="C106" s="28">
        <v>53.542</v>
      </c>
      <c r="D106" s="25"/>
      <c r="E106" s="25"/>
      <c r="F106" s="25"/>
      <c r="G106" s="28">
        <v>53.542</v>
      </c>
      <c r="H106" s="40">
        <v>350</v>
      </c>
      <c r="I106" s="25"/>
      <c r="J106" s="25"/>
      <c r="K106" s="25"/>
      <c r="L106" s="25"/>
    </row>
    <row r="107" spans="1:12" ht="47.25">
      <c r="A107" s="25"/>
      <c r="B107" s="7" t="s">
        <v>69</v>
      </c>
      <c r="C107" s="28">
        <v>288.23</v>
      </c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63">
      <c r="A108" s="25"/>
      <c r="B108" s="1" t="s">
        <v>75</v>
      </c>
      <c r="C108" s="28">
        <v>288.23</v>
      </c>
      <c r="D108" s="25"/>
      <c r="E108" s="28">
        <v>288.23</v>
      </c>
      <c r="F108" s="25"/>
      <c r="G108" s="25"/>
      <c r="H108" s="25"/>
      <c r="I108" s="25"/>
      <c r="J108" s="25"/>
      <c r="K108" s="25"/>
      <c r="L108" s="25"/>
    </row>
    <row r="109" spans="1:12" ht="31.5">
      <c r="A109" s="25"/>
      <c r="B109" s="9" t="s">
        <v>24</v>
      </c>
      <c r="C109" s="28">
        <v>447.271</v>
      </c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31.5">
      <c r="A110" s="25"/>
      <c r="B110" s="7" t="s">
        <v>48</v>
      </c>
      <c r="C110" s="28">
        <v>9.725</v>
      </c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63">
      <c r="A111" s="25"/>
      <c r="B111" s="15" t="s">
        <v>158</v>
      </c>
      <c r="C111" s="28">
        <v>9.725</v>
      </c>
      <c r="D111" s="25"/>
      <c r="E111" s="25"/>
      <c r="F111" s="25"/>
      <c r="G111" s="28">
        <v>9.725</v>
      </c>
      <c r="H111" s="25"/>
      <c r="I111" s="25"/>
      <c r="J111" s="25"/>
      <c r="K111" s="25"/>
      <c r="L111" s="25"/>
    </row>
    <row r="112" spans="1:12" ht="47.25">
      <c r="A112" s="25"/>
      <c r="B112" s="7" t="s">
        <v>69</v>
      </c>
      <c r="C112" s="28">
        <v>437.546</v>
      </c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78.75">
      <c r="A113" s="25"/>
      <c r="B113" s="1" t="s">
        <v>76</v>
      </c>
      <c r="C113" s="28">
        <v>95.104</v>
      </c>
      <c r="D113" s="25"/>
      <c r="E113" s="28">
        <v>95.104</v>
      </c>
      <c r="F113" s="25"/>
      <c r="G113" s="25"/>
      <c r="H113" s="25"/>
      <c r="I113" s="25"/>
      <c r="J113" s="25"/>
      <c r="K113" s="25"/>
      <c r="L113" s="25"/>
    </row>
    <row r="114" spans="1:12" ht="63">
      <c r="A114" s="25"/>
      <c r="B114" s="1" t="s">
        <v>77</v>
      </c>
      <c r="C114" s="28">
        <v>148.654</v>
      </c>
      <c r="D114" s="25"/>
      <c r="E114" s="28">
        <v>148.654</v>
      </c>
      <c r="F114" s="25"/>
      <c r="G114" s="25"/>
      <c r="H114" s="25"/>
      <c r="I114" s="25"/>
      <c r="J114" s="25"/>
      <c r="K114" s="25"/>
      <c r="L114" s="25"/>
    </row>
    <row r="115" spans="1:12" ht="63">
      <c r="A115" s="25"/>
      <c r="B115" s="1" t="s">
        <v>78</v>
      </c>
      <c r="C115" s="28">
        <v>193.788</v>
      </c>
      <c r="D115" s="25"/>
      <c r="E115" s="28">
        <v>193.788</v>
      </c>
      <c r="F115" s="25"/>
      <c r="G115" s="25"/>
      <c r="H115" s="25"/>
      <c r="I115" s="25"/>
      <c r="J115" s="25"/>
      <c r="K115" s="25"/>
      <c r="L115" s="25"/>
    </row>
    <row r="116" spans="1:12" ht="15.75">
      <c r="A116" s="25"/>
      <c r="B116" s="6" t="s">
        <v>35</v>
      </c>
      <c r="C116" s="28">
        <v>337.267</v>
      </c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31.5">
      <c r="A117" s="25"/>
      <c r="B117" s="7" t="s">
        <v>48</v>
      </c>
      <c r="C117" s="28">
        <v>165.402</v>
      </c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31.5">
      <c r="A118" s="25"/>
      <c r="B118" s="15" t="s">
        <v>159</v>
      </c>
      <c r="C118" s="28">
        <v>10</v>
      </c>
      <c r="D118" s="25"/>
      <c r="E118" s="25"/>
      <c r="F118" s="25"/>
      <c r="G118" s="28">
        <v>10</v>
      </c>
      <c r="H118" s="38">
        <v>48</v>
      </c>
      <c r="I118" s="25"/>
      <c r="J118" s="25"/>
      <c r="K118" s="25"/>
      <c r="L118" s="25"/>
    </row>
    <row r="119" spans="1:12" ht="31.5">
      <c r="A119" s="25"/>
      <c r="B119" s="15" t="s">
        <v>160</v>
      </c>
      <c r="C119" s="28">
        <v>10</v>
      </c>
      <c r="D119" s="25"/>
      <c r="E119" s="25"/>
      <c r="F119" s="25"/>
      <c r="G119" s="28">
        <v>10</v>
      </c>
      <c r="H119" s="38">
        <v>48</v>
      </c>
      <c r="I119" s="25"/>
      <c r="J119" s="25"/>
      <c r="K119" s="25"/>
      <c r="L119" s="25"/>
    </row>
    <row r="120" spans="1:12" ht="31.5">
      <c r="A120" s="25"/>
      <c r="B120" s="15" t="s">
        <v>161</v>
      </c>
      <c r="C120" s="28">
        <v>5</v>
      </c>
      <c r="D120" s="25"/>
      <c r="E120" s="25"/>
      <c r="F120" s="25"/>
      <c r="G120" s="28">
        <v>5</v>
      </c>
      <c r="H120" s="38">
        <v>96.9</v>
      </c>
      <c r="I120" s="25"/>
      <c r="J120" s="25"/>
      <c r="K120" s="25"/>
      <c r="L120" s="25"/>
    </row>
    <row r="121" spans="1:12" ht="31.5">
      <c r="A121" s="25"/>
      <c r="B121" s="15" t="s">
        <v>162</v>
      </c>
      <c r="C121" s="28">
        <v>5</v>
      </c>
      <c r="D121" s="25"/>
      <c r="E121" s="25"/>
      <c r="F121" s="25"/>
      <c r="G121" s="28">
        <v>5</v>
      </c>
      <c r="H121" s="38">
        <v>29</v>
      </c>
      <c r="I121" s="25"/>
      <c r="J121" s="25"/>
      <c r="K121" s="25"/>
      <c r="L121" s="25"/>
    </row>
    <row r="122" spans="1:12" ht="31.5">
      <c r="A122" s="25"/>
      <c r="B122" s="15" t="s">
        <v>163</v>
      </c>
      <c r="C122" s="28">
        <v>20.192</v>
      </c>
      <c r="D122" s="25"/>
      <c r="E122" s="25"/>
      <c r="F122" s="25"/>
      <c r="G122" s="28">
        <v>20.192</v>
      </c>
      <c r="H122" s="38">
        <v>68</v>
      </c>
      <c r="I122" s="25"/>
      <c r="J122" s="25"/>
      <c r="K122" s="25"/>
      <c r="L122" s="25"/>
    </row>
    <row r="123" spans="1:12" ht="31.5">
      <c r="A123" s="25"/>
      <c r="B123" s="15" t="s">
        <v>164</v>
      </c>
      <c r="C123" s="28">
        <v>10</v>
      </c>
      <c r="D123" s="25"/>
      <c r="E123" s="25"/>
      <c r="F123" s="25"/>
      <c r="G123" s="28">
        <v>10</v>
      </c>
      <c r="H123" s="38">
        <v>48</v>
      </c>
      <c r="I123" s="25"/>
      <c r="J123" s="25"/>
      <c r="K123" s="25"/>
      <c r="L123" s="25"/>
    </row>
    <row r="124" spans="1:12" ht="31.5">
      <c r="A124" s="25"/>
      <c r="B124" s="15" t="s">
        <v>165</v>
      </c>
      <c r="C124" s="28">
        <v>10</v>
      </c>
      <c r="D124" s="25"/>
      <c r="E124" s="25"/>
      <c r="F124" s="25"/>
      <c r="G124" s="28">
        <v>10</v>
      </c>
      <c r="H124" s="38">
        <v>24</v>
      </c>
      <c r="I124" s="25"/>
      <c r="J124" s="25"/>
      <c r="K124" s="25"/>
      <c r="L124" s="25"/>
    </row>
    <row r="125" spans="1:12" ht="31.5">
      <c r="A125" s="25"/>
      <c r="B125" s="15" t="s">
        <v>166</v>
      </c>
      <c r="C125" s="28">
        <v>5</v>
      </c>
      <c r="D125" s="25"/>
      <c r="E125" s="25"/>
      <c r="F125" s="25"/>
      <c r="G125" s="28">
        <v>5</v>
      </c>
      <c r="H125" s="38">
        <v>48</v>
      </c>
      <c r="I125" s="25"/>
      <c r="J125" s="25"/>
      <c r="K125" s="25"/>
      <c r="L125" s="25"/>
    </row>
    <row r="126" spans="1:12" ht="31.5">
      <c r="A126" s="25"/>
      <c r="B126" s="15" t="s">
        <v>167</v>
      </c>
      <c r="C126" s="28">
        <v>10</v>
      </c>
      <c r="D126" s="25"/>
      <c r="E126" s="25"/>
      <c r="F126" s="25"/>
      <c r="G126" s="28">
        <v>10</v>
      </c>
      <c r="H126" s="38">
        <v>48</v>
      </c>
      <c r="I126" s="25"/>
      <c r="J126" s="25"/>
      <c r="K126" s="25"/>
      <c r="L126" s="25"/>
    </row>
    <row r="127" spans="1:12" ht="31.5">
      <c r="A127" s="25"/>
      <c r="B127" s="15" t="s">
        <v>168</v>
      </c>
      <c r="C127" s="28">
        <v>10</v>
      </c>
      <c r="D127" s="25"/>
      <c r="E127" s="25"/>
      <c r="F127" s="25"/>
      <c r="G127" s="28">
        <v>10</v>
      </c>
      <c r="H127" s="38">
        <v>24</v>
      </c>
      <c r="I127" s="25"/>
      <c r="J127" s="25"/>
      <c r="K127" s="25"/>
      <c r="L127" s="25"/>
    </row>
    <row r="128" spans="1:12" ht="31.5">
      <c r="A128" s="25"/>
      <c r="B128" s="15" t="s">
        <v>169</v>
      </c>
      <c r="C128" s="28">
        <v>5</v>
      </c>
      <c r="D128" s="25"/>
      <c r="E128" s="25"/>
      <c r="F128" s="25"/>
      <c r="G128" s="28">
        <v>5</v>
      </c>
      <c r="H128" s="38">
        <v>48</v>
      </c>
      <c r="I128" s="25"/>
      <c r="J128" s="25"/>
      <c r="K128" s="25"/>
      <c r="L128" s="25"/>
    </row>
    <row r="129" spans="1:12" ht="31.5">
      <c r="A129" s="25"/>
      <c r="B129" s="15" t="s">
        <v>170</v>
      </c>
      <c r="C129" s="28">
        <v>14.165</v>
      </c>
      <c r="D129" s="25"/>
      <c r="E129" s="25"/>
      <c r="F129" s="25"/>
      <c r="G129" s="28">
        <v>14.165</v>
      </c>
      <c r="H129" s="38">
        <v>24</v>
      </c>
      <c r="I129" s="25"/>
      <c r="J129" s="25"/>
      <c r="K129" s="25"/>
      <c r="L129" s="25"/>
    </row>
    <row r="130" spans="1:12" ht="31.5">
      <c r="A130" s="25"/>
      <c r="B130" s="15" t="s">
        <v>171</v>
      </c>
      <c r="C130" s="28">
        <v>5</v>
      </c>
      <c r="D130" s="25"/>
      <c r="E130" s="25"/>
      <c r="F130" s="25"/>
      <c r="G130" s="28">
        <v>5</v>
      </c>
      <c r="H130" s="38">
        <v>48</v>
      </c>
      <c r="I130" s="25"/>
      <c r="J130" s="25"/>
      <c r="K130" s="25"/>
      <c r="L130" s="25"/>
    </row>
    <row r="131" spans="1:12" ht="31.5">
      <c r="A131" s="25"/>
      <c r="B131" s="15" t="s">
        <v>172</v>
      </c>
      <c r="C131" s="28">
        <v>10</v>
      </c>
      <c r="D131" s="25"/>
      <c r="E131" s="25"/>
      <c r="F131" s="25"/>
      <c r="G131" s="28">
        <v>10</v>
      </c>
      <c r="H131" s="38">
        <v>24</v>
      </c>
      <c r="I131" s="25"/>
      <c r="J131" s="25"/>
      <c r="K131" s="25"/>
      <c r="L131" s="25"/>
    </row>
    <row r="132" spans="1:12" ht="31.5">
      <c r="A132" s="25"/>
      <c r="B132" s="15" t="s">
        <v>173</v>
      </c>
      <c r="C132" s="28">
        <v>6.041</v>
      </c>
      <c r="D132" s="25"/>
      <c r="E132" s="25"/>
      <c r="F132" s="25"/>
      <c r="G132" s="28">
        <v>6.041</v>
      </c>
      <c r="H132" s="38">
        <v>24</v>
      </c>
      <c r="I132" s="25"/>
      <c r="J132" s="25"/>
      <c r="K132" s="25"/>
      <c r="L132" s="25"/>
    </row>
    <row r="133" spans="1:12" ht="31.5">
      <c r="A133" s="25"/>
      <c r="B133" s="15" t="s">
        <v>174</v>
      </c>
      <c r="C133" s="28">
        <v>10</v>
      </c>
      <c r="D133" s="25"/>
      <c r="E133" s="25"/>
      <c r="F133" s="25"/>
      <c r="G133" s="28">
        <v>10</v>
      </c>
      <c r="H133" s="38">
        <v>24</v>
      </c>
      <c r="I133" s="25"/>
      <c r="J133" s="25"/>
      <c r="K133" s="25"/>
      <c r="L133" s="25"/>
    </row>
    <row r="134" spans="1:12" ht="31.5">
      <c r="A134" s="25"/>
      <c r="B134" s="15" t="s">
        <v>175</v>
      </c>
      <c r="C134" s="28">
        <v>5</v>
      </c>
      <c r="D134" s="25"/>
      <c r="E134" s="25"/>
      <c r="F134" s="25"/>
      <c r="G134" s="28">
        <v>5</v>
      </c>
      <c r="H134" s="38">
        <v>48</v>
      </c>
      <c r="I134" s="25"/>
      <c r="J134" s="25"/>
      <c r="K134" s="25"/>
      <c r="L134" s="25"/>
    </row>
    <row r="135" spans="1:12" ht="47.25">
      <c r="A135" s="25"/>
      <c r="B135" s="15" t="s">
        <v>176</v>
      </c>
      <c r="C135" s="28">
        <v>15.004</v>
      </c>
      <c r="D135" s="25"/>
      <c r="E135" s="25"/>
      <c r="F135" s="25"/>
      <c r="G135" s="28">
        <v>15.004</v>
      </c>
      <c r="H135" s="38">
        <v>72</v>
      </c>
      <c r="I135" s="25"/>
      <c r="J135" s="25"/>
      <c r="K135" s="25"/>
      <c r="L135" s="25"/>
    </row>
    <row r="136" spans="1:12" ht="47.25">
      <c r="A136" s="25"/>
      <c r="B136" s="7" t="s">
        <v>69</v>
      </c>
      <c r="C136" s="28">
        <v>171.865</v>
      </c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63">
      <c r="A137" s="25"/>
      <c r="B137" s="1" t="s">
        <v>79</v>
      </c>
      <c r="C137" s="28">
        <v>171.865</v>
      </c>
      <c r="D137" s="25"/>
      <c r="E137" s="28">
        <v>171.865</v>
      </c>
      <c r="F137" s="25"/>
      <c r="G137" s="25"/>
      <c r="H137" s="25"/>
      <c r="I137" s="25"/>
      <c r="J137" s="25"/>
      <c r="K137" s="25"/>
      <c r="L137" s="25"/>
    </row>
    <row r="138" spans="1:12" s="24" customFormat="1" ht="15.75">
      <c r="A138" s="26"/>
      <c r="B138" s="9" t="s">
        <v>34</v>
      </c>
      <c r="C138" s="27">
        <v>906.594</v>
      </c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31.5">
      <c r="A139" s="25"/>
      <c r="B139" s="7" t="s">
        <v>48</v>
      </c>
      <c r="C139" s="28">
        <v>510.087</v>
      </c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47.25">
      <c r="A140" s="25"/>
      <c r="B140" s="8" t="s">
        <v>67</v>
      </c>
      <c r="C140" s="28">
        <v>24.501</v>
      </c>
      <c r="D140" s="25"/>
      <c r="E140" s="25"/>
      <c r="F140" s="25"/>
      <c r="G140" s="28">
        <v>24.501</v>
      </c>
      <c r="H140" s="41"/>
      <c r="I140" s="25"/>
      <c r="J140" s="25"/>
      <c r="K140" s="25"/>
      <c r="L140" s="25"/>
    </row>
    <row r="141" spans="1:12" ht="31.5">
      <c r="A141" s="25"/>
      <c r="B141" s="8" t="s">
        <v>177</v>
      </c>
      <c r="C141" s="28">
        <v>99.8</v>
      </c>
      <c r="D141" s="25"/>
      <c r="E141" s="25"/>
      <c r="F141" s="25"/>
      <c r="G141" s="28">
        <v>99.8</v>
      </c>
      <c r="H141" s="41">
        <v>470</v>
      </c>
      <c r="I141" s="25"/>
      <c r="J141" s="25"/>
      <c r="K141" s="25"/>
      <c r="L141" s="25"/>
    </row>
    <row r="142" spans="1:12" ht="47.25">
      <c r="A142" s="25"/>
      <c r="B142" s="8" t="s">
        <v>178</v>
      </c>
      <c r="C142" s="28">
        <v>99.2</v>
      </c>
      <c r="D142" s="25"/>
      <c r="E142" s="25"/>
      <c r="F142" s="25"/>
      <c r="G142" s="28">
        <v>99.2</v>
      </c>
      <c r="H142" s="41">
        <v>470</v>
      </c>
      <c r="I142" s="25"/>
      <c r="J142" s="25"/>
      <c r="K142" s="25"/>
      <c r="L142" s="25"/>
    </row>
    <row r="143" spans="1:12" ht="47.25">
      <c r="A143" s="25"/>
      <c r="B143" s="8" t="s">
        <v>179</v>
      </c>
      <c r="C143" s="28">
        <v>52.586</v>
      </c>
      <c r="D143" s="25"/>
      <c r="E143" s="25"/>
      <c r="F143" s="25"/>
      <c r="G143" s="28">
        <v>52.586</v>
      </c>
      <c r="H143" s="41">
        <v>250</v>
      </c>
      <c r="I143" s="25"/>
      <c r="J143" s="25"/>
      <c r="K143" s="25"/>
      <c r="L143" s="25"/>
    </row>
    <row r="144" spans="1:12" ht="47.25">
      <c r="A144" s="25"/>
      <c r="B144" s="8" t="s">
        <v>180</v>
      </c>
      <c r="C144" s="28">
        <v>99</v>
      </c>
      <c r="D144" s="25"/>
      <c r="E144" s="25"/>
      <c r="F144" s="25"/>
      <c r="G144" s="28">
        <v>99</v>
      </c>
      <c r="H144" s="41">
        <v>470</v>
      </c>
      <c r="I144" s="25"/>
      <c r="J144" s="25"/>
      <c r="K144" s="25"/>
      <c r="L144" s="25"/>
    </row>
    <row r="145" spans="1:12" ht="47.25">
      <c r="A145" s="25"/>
      <c r="B145" s="8" t="s">
        <v>181</v>
      </c>
      <c r="C145" s="28">
        <v>45</v>
      </c>
      <c r="D145" s="25"/>
      <c r="E145" s="25"/>
      <c r="F145" s="25"/>
      <c r="G145" s="28">
        <v>45</v>
      </c>
      <c r="H145" s="41">
        <v>215</v>
      </c>
      <c r="I145" s="25"/>
      <c r="J145" s="25"/>
      <c r="K145" s="25"/>
      <c r="L145" s="25"/>
    </row>
    <row r="146" spans="1:12" ht="47.25">
      <c r="A146" s="25"/>
      <c r="B146" s="8" t="s">
        <v>182</v>
      </c>
      <c r="C146" s="28">
        <v>15</v>
      </c>
      <c r="D146" s="25"/>
      <c r="E146" s="25"/>
      <c r="F146" s="25"/>
      <c r="G146" s="28">
        <v>15</v>
      </c>
      <c r="H146" s="41">
        <v>70</v>
      </c>
      <c r="I146" s="25"/>
      <c r="J146" s="25"/>
      <c r="K146" s="25"/>
      <c r="L146" s="25"/>
    </row>
    <row r="147" spans="1:12" ht="63">
      <c r="A147" s="25"/>
      <c r="B147" s="8" t="s">
        <v>183</v>
      </c>
      <c r="C147" s="28">
        <v>25</v>
      </c>
      <c r="D147" s="25"/>
      <c r="E147" s="25"/>
      <c r="F147" s="25"/>
      <c r="G147" s="28">
        <v>25</v>
      </c>
      <c r="H147" s="41">
        <v>70</v>
      </c>
      <c r="I147" s="25"/>
      <c r="J147" s="25"/>
      <c r="K147" s="25"/>
      <c r="L147" s="25"/>
    </row>
    <row r="148" spans="1:12" ht="47.25">
      <c r="A148" s="25"/>
      <c r="B148" s="8" t="s">
        <v>184</v>
      </c>
      <c r="C148" s="28">
        <v>25</v>
      </c>
      <c r="D148" s="25"/>
      <c r="E148" s="25"/>
      <c r="F148" s="25"/>
      <c r="G148" s="28">
        <v>25</v>
      </c>
      <c r="H148" s="41">
        <v>70</v>
      </c>
      <c r="I148" s="25"/>
      <c r="J148" s="25"/>
      <c r="K148" s="25"/>
      <c r="L148" s="25"/>
    </row>
    <row r="149" spans="1:12" ht="47.25">
      <c r="A149" s="25"/>
      <c r="B149" s="8" t="s">
        <v>185</v>
      </c>
      <c r="C149" s="28">
        <v>25</v>
      </c>
      <c r="D149" s="25"/>
      <c r="E149" s="25"/>
      <c r="F149" s="25"/>
      <c r="G149" s="28">
        <v>25</v>
      </c>
      <c r="H149" s="41">
        <v>70</v>
      </c>
      <c r="I149" s="25"/>
      <c r="J149" s="25"/>
      <c r="K149" s="25"/>
      <c r="L149" s="25"/>
    </row>
    <row r="150" spans="1:12" ht="47.25">
      <c r="A150" s="25"/>
      <c r="B150" s="7" t="s">
        <v>69</v>
      </c>
      <c r="C150" s="28">
        <v>396.507</v>
      </c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63">
      <c r="A151" s="25"/>
      <c r="B151" s="1" t="s">
        <v>80</v>
      </c>
      <c r="C151" s="28">
        <v>171.937</v>
      </c>
      <c r="D151" s="25"/>
      <c r="E151" s="28">
        <v>171.937</v>
      </c>
      <c r="F151" s="25"/>
      <c r="G151" s="25"/>
      <c r="H151" s="25"/>
      <c r="I151" s="25"/>
      <c r="J151" s="25"/>
      <c r="K151" s="25"/>
      <c r="L151" s="25"/>
    </row>
    <row r="152" spans="1:12" ht="63">
      <c r="A152" s="25"/>
      <c r="B152" s="1" t="s">
        <v>81</v>
      </c>
      <c r="C152" s="28">
        <v>157.639</v>
      </c>
      <c r="D152" s="25"/>
      <c r="E152" s="28">
        <v>157.639</v>
      </c>
      <c r="F152" s="25"/>
      <c r="G152" s="25"/>
      <c r="H152" s="25"/>
      <c r="I152" s="25"/>
      <c r="J152" s="25"/>
      <c r="K152" s="25"/>
      <c r="L152" s="25"/>
    </row>
    <row r="153" spans="1:12" ht="63">
      <c r="A153" s="25"/>
      <c r="B153" s="1" t="s">
        <v>82</v>
      </c>
      <c r="C153" s="28">
        <v>66.931</v>
      </c>
      <c r="D153" s="25"/>
      <c r="E153" s="28">
        <v>66.931</v>
      </c>
      <c r="F153" s="25"/>
      <c r="G153" s="25"/>
      <c r="H153" s="25"/>
      <c r="I153" s="25"/>
      <c r="J153" s="25"/>
      <c r="K153" s="25"/>
      <c r="L153" s="25"/>
    </row>
    <row r="154" spans="1:12" ht="15.75">
      <c r="A154" s="25"/>
      <c r="B154" s="9" t="s">
        <v>36</v>
      </c>
      <c r="C154" s="28">
        <v>548.792</v>
      </c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31.5">
      <c r="A155" s="25"/>
      <c r="B155" s="10" t="s">
        <v>48</v>
      </c>
      <c r="C155" s="28">
        <v>206.329</v>
      </c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47.25">
      <c r="A156" s="25"/>
      <c r="B156" s="15" t="s">
        <v>186</v>
      </c>
      <c r="C156" s="28">
        <v>20</v>
      </c>
      <c r="D156" s="25"/>
      <c r="E156" s="25"/>
      <c r="F156" s="25"/>
      <c r="G156" s="28">
        <v>20</v>
      </c>
      <c r="H156" s="41">
        <v>133</v>
      </c>
      <c r="I156" s="25"/>
      <c r="J156" s="25"/>
      <c r="K156" s="25"/>
      <c r="L156" s="25"/>
    </row>
    <row r="157" spans="1:12" ht="47.25">
      <c r="A157" s="25"/>
      <c r="B157" s="15" t="s">
        <v>187</v>
      </c>
      <c r="C157" s="28">
        <v>87.329</v>
      </c>
      <c r="D157" s="25"/>
      <c r="E157" s="25"/>
      <c r="F157" s="25"/>
      <c r="G157" s="28">
        <v>87.329</v>
      </c>
      <c r="H157" s="41">
        <v>582</v>
      </c>
      <c r="I157" s="25"/>
      <c r="J157" s="25"/>
      <c r="K157" s="25"/>
      <c r="L157" s="25"/>
    </row>
    <row r="158" spans="1:12" ht="47.25">
      <c r="A158" s="25"/>
      <c r="B158" s="15" t="s">
        <v>188</v>
      </c>
      <c r="C158" s="28">
        <v>99</v>
      </c>
      <c r="D158" s="25"/>
      <c r="E158" s="25"/>
      <c r="F158" s="25"/>
      <c r="G158" s="28">
        <v>99</v>
      </c>
      <c r="H158" s="41">
        <v>660</v>
      </c>
      <c r="I158" s="25"/>
      <c r="J158" s="25"/>
      <c r="K158" s="25"/>
      <c r="L158" s="25"/>
    </row>
    <row r="159" spans="1:12" ht="47.25">
      <c r="A159" s="25"/>
      <c r="B159" s="10" t="s">
        <v>69</v>
      </c>
      <c r="C159" s="28">
        <v>342.463</v>
      </c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63">
      <c r="A160" s="25"/>
      <c r="B160" s="1" t="s">
        <v>83</v>
      </c>
      <c r="C160" s="28">
        <v>342.463</v>
      </c>
      <c r="D160" s="25"/>
      <c r="E160" s="28">
        <v>342.463</v>
      </c>
      <c r="F160" s="25"/>
      <c r="G160" s="25"/>
      <c r="H160" s="25"/>
      <c r="I160" s="25"/>
      <c r="J160" s="25"/>
      <c r="K160" s="25"/>
      <c r="L160" s="25"/>
    </row>
    <row r="161" spans="1:12" s="24" customFormat="1" ht="15.75">
      <c r="A161" s="26"/>
      <c r="B161" s="9" t="s">
        <v>23</v>
      </c>
      <c r="C161" s="27">
        <v>732.251</v>
      </c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31.5">
      <c r="A162" s="25"/>
      <c r="B162" s="7" t="s">
        <v>48</v>
      </c>
      <c r="C162" s="28">
        <v>391.3539999999999</v>
      </c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63">
      <c r="A163" s="25"/>
      <c r="B163" s="15" t="s">
        <v>189</v>
      </c>
      <c r="C163" s="28">
        <v>99.344</v>
      </c>
      <c r="D163" s="25"/>
      <c r="E163" s="25"/>
      <c r="F163" s="25"/>
      <c r="G163" s="28">
        <v>99.344</v>
      </c>
      <c r="H163" s="37">
        <v>463</v>
      </c>
      <c r="I163" s="25"/>
      <c r="J163" s="25"/>
      <c r="K163" s="25"/>
      <c r="L163" s="25"/>
    </row>
    <row r="164" spans="1:12" ht="78.75">
      <c r="A164" s="25"/>
      <c r="B164" s="15" t="s">
        <v>193</v>
      </c>
      <c r="C164" s="28">
        <v>99.696</v>
      </c>
      <c r="D164" s="25"/>
      <c r="E164" s="25"/>
      <c r="F164" s="25"/>
      <c r="G164" s="28">
        <v>99.696</v>
      </c>
      <c r="H164" s="37">
        <v>451.8</v>
      </c>
      <c r="I164" s="25"/>
      <c r="J164" s="25"/>
      <c r="K164" s="25"/>
      <c r="L164" s="25"/>
    </row>
    <row r="165" spans="1:12" ht="63">
      <c r="A165" s="25"/>
      <c r="B165" s="15" t="s">
        <v>190</v>
      </c>
      <c r="C165" s="28">
        <v>38.147</v>
      </c>
      <c r="D165" s="25"/>
      <c r="E165" s="25"/>
      <c r="F165" s="25"/>
      <c r="G165" s="28">
        <v>38.147</v>
      </c>
      <c r="H165" s="37">
        <v>138</v>
      </c>
      <c r="I165" s="25"/>
      <c r="J165" s="25"/>
      <c r="K165" s="25"/>
      <c r="L165" s="25"/>
    </row>
    <row r="166" spans="1:12" ht="78.75">
      <c r="A166" s="25"/>
      <c r="B166" s="15" t="s">
        <v>191</v>
      </c>
      <c r="C166" s="28">
        <v>99.344</v>
      </c>
      <c r="D166" s="25"/>
      <c r="E166" s="25"/>
      <c r="F166" s="25"/>
      <c r="G166" s="28">
        <v>99.344</v>
      </c>
      <c r="H166" s="37">
        <v>493</v>
      </c>
      <c r="I166" s="25"/>
      <c r="J166" s="25"/>
      <c r="K166" s="25"/>
      <c r="L166" s="25"/>
    </row>
    <row r="167" spans="1:12" ht="63">
      <c r="A167" s="25"/>
      <c r="B167" s="15" t="s">
        <v>192</v>
      </c>
      <c r="C167" s="28">
        <v>54.823</v>
      </c>
      <c r="D167" s="25"/>
      <c r="E167" s="25"/>
      <c r="F167" s="25"/>
      <c r="G167" s="28">
        <v>54.823</v>
      </c>
      <c r="H167" s="37">
        <v>262.1</v>
      </c>
      <c r="I167" s="25"/>
      <c r="J167" s="25"/>
      <c r="K167" s="25"/>
      <c r="L167" s="25"/>
    </row>
    <row r="168" spans="1:12" ht="47.25">
      <c r="A168" s="25"/>
      <c r="B168" s="7" t="s">
        <v>69</v>
      </c>
      <c r="C168" s="28">
        <v>340.897</v>
      </c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94.5">
      <c r="A169" s="25"/>
      <c r="B169" s="1" t="s">
        <v>84</v>
      </c>
      <c r="C169" s="28">
        <v>340.897</v>
      </c>
      <c r="D169" s="25"/>
      <c r="E169" s="28">
        <v>340.897</v>
      </c>
      <c r="F169" s="25"/>
      <c r="G169" s="25"/>
      <c r="H169" s="25"/>
      <c r="I169" s="25"/>
      <c r="J169" s="25"/>
      <c r="K169" s="25"/>
      <c r="L169" s="25"/>
    </row>
    <row r="170" spans="1:12" ht="15.75">
      <c r="A170" s="25"/>
      <c r="B170" s="11" t="s">
        <v>37</v>
      </c>
      <c r="C170" s="28">
        <v>684.501</v>
      </c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31.5">
      <c r="A171" s="25"/>
      <c r="B171" s="7" t="s">
        <v>48</v>
      </c>
      <c r="C171" s="28">
        <v>235.91</v>
      </c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94.5">
      <c r="A172" s="25"/>
      <c r="B172" s="15" t="s">
        <v>194</v>
      </c>
      <c r="C172" s="28">
        <v>99.1</v>
      </c>
      <c r="D172" s="25"/>
      <c r="E172" s="25"/>
      <c r="F172" s="25"/>
      <c r="G172" s="28">
        <v>99.1</v>
      </c>
      <c r="H172" s="38">
        <v>450</v>
      </c>
      <c r="I172" s="25"/>
      <c r="J172" s="25"/>
      <c r="K172" s="25"/>
      <c r="L172" s="25"/>
    </row>
    <row r="173" spans="1:12" ht="63">
      <c r="A173" s="25"/>
      <c r="B173" s="15" t="s">
        <v>195</v>
      </c>
      <c r="C173" s="28">
        <v>91.81</v>
      </c>
      <c r="D173" s="25"/>
      <c r="E173" s="25"/>
      <c r="F173" s="25"/>
      <c r="G173" s="28">
        <v>91.81</v>
      </c>
      <c r="H173" s="38">
        <v>410</v>
      </c>
      <c r="I173" s="25"/>
      <c r="J173" s="25"/>
      <c r="K173" s="25"/>
      <c r="L173" s="25"/>
    </row>
    <row r="174" spans="1:12" ht="78.75">
      <c r="A174" s="25"/>
      <c r="B174" s="15" t="s">
        <v>196</v>
      </c>
      <c r="C174" s="28">
        <v>45</v>
      </c>
      <c r="D174" s="25"/>
      <c r="E174" s="25"/>
      <c r="F174" s="25"/>
      <c r="G174" s="28">
        <v>45</v>
      </c>
      <c r="H174" s="38">
        <v>200</v>
      </c>
      <c r="I174" s="25"/>
      <c r="J174" s="25"/>
      <c r="K174" s="25"/>
      <c r="L174" s="25"/>
    </row>
    <row r="175" spans="1:12" ht="47.25">
      <c r="A175" s="25"/>
      <c r="B175" s="7" t="s">
        <v>69</v>
      </c>
      <c r="C175" s="28">
        <v>448.591</v>
      </c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78.75">
      <c r="A176" s="25"/>
      <c r="B176" s="1" t="s">
        <v>85</v>
      </c>
      <c r="C176" s="28">
        <v>65.047</v>
      </c>
      <c r="D176" s="25"/>
      <c r="E176" s="28">
        <v>65.047</v>
      </c>
      <c r="F176" s="25"/>
      <c r="G176" s="25"/>
      <c r="H176" s="25"/>
      <c r="I176" s="25"/>
      <c r="J176" s="25"/>
      <c r="K176" s="25"/>
      <c r="L176" s="25"/>
    </row>
    <row r="177" spans="1:12" ht="78.75">
      <c r="A177" s="25"/>
      <c r="B177" s="1" t="s">
        <v>86</v>
      </c>
      <c r="C177" s="28">
        <v>383.544</v>
      </c>
      <c r="D177" s="25"/>
      <c r="E177" s="28">
        <v>383.544</v>
      </c>
      <c r="F177" s="25"/>
      <c r="G177" s="25"/>
      <c r="H177" s="25"/>
      <c r="I177" s="25"/>
      <c r="J177" s="25"/>
      <c r="K177" s="25"/>
      <c r="L177" s="25"/>
    </row>
    <row r="178" spans="1:12" s="24" customFormat="1" ht="15.75">
      <c r="A178" s="26"/>
      <c r="B178" s="6" t="s">
        <v>38</v>
      </c>
      <c r="C178" s="27">
        <v>665.694</v>
      </c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31.5">
      <c r="A179" s="25"/>
      <c r="B179" s="7" t="s">
        <v>48</v>
      </c>
      <c r="C179" s="28">
        <v>179.365</v>
      </c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63">
      <c r="A180" s="25"/>
      <c r="B180" s="15" t="s">
        <v>197</v>
      </c>
      <c r="C180" s="28">
        <v>40</v>
      </c>
      <c r="D180" s="25"/>
      <c r="E180" s="25"/>
      <c r="F180" s="25"/>
      <c r="G180" s="28">
        <v>40</v>
      </c>
      <c r="H180" s="38">
        <v>177</v>
      </c>
      <c r="I180" s="25"/>
      <c r="J180" s="25"/>
      <c r="K180" s="25"/>
      <c r="L180" s="25"/>
    </row>
    <row r="181" spans="1:12" ht="78.75">
      <c r="A181" s="25"/>
      <c r="B181" s="15" t="s">
        <v>198</v>
      </c>
      <c r="C181" s="28">
        <v>60</v>
      </c>
      <c r="D181" s="25"/>
      <c r="E181" s="25"/>
      <c r="F181" s="25"/>
      <c r="G181" s="28">
        <v>60</v>
      </c>
      <c r="H181" s="38">
        <v>381</v>
      </c>
      <c r="I181" s="25"/>
      <c r="J181" s="25"/>
      <c r="K181" s="25"/>
      <c r="L181" s="25"/>
    </row>
    <row r="182" spans="1:12" ht="63">
      <c r="A182" s="25"/>
      <c r="B182" s="15" t="s">
        <v>199</v>
      </c>
      <c r="C182" s="28">
        <v>30</v>
      </c>
      <c r="D182" s="25"/>
      <c r="E182" s="25"/>
      <c r="F182" s="25"/>
      <c r="G182" s="28">
        <v>30</v>
      </c>
      <c r="H182" s="38">
        <v>215</v>
      </c>
      <c r="I182" s="25"/>
      <c r="J182" s="25"/>
      <c r="K182" s="25"/>
      <c r="L182" s="25"/>
    </row>
    <row r="183" spans="1:12" ht="47.25">
      <c r="A183" s="25"/>
      <c r="B183" s="15" t="s">
        <v>200</v>
      </c>
      <c r="C183" s="28">
        <v>10</v>
      </c>
      <c r="D183" s="25"/>
      <c r="E183" s="25"/>
      <c r="F183" s="25"/>
      <c r="G183" s="28">
        <v>10</v>
      </c>
      <c r="H183" s="38">
        <v>61</v>
      </c>
      <c r="I183" s="25"/>
      <c r="J183" s="25"/>
      <c r="K183" s="25"/>
      <c r="L183" s="25"/>
    </row>
    <row r="184" spans="1:12" ht="47.25">
      <c r="A184" s="25"/>
      <c r="B184" s="15" t="s">
        <v>201</v>
      </c>
      <c r="C184" s="28">
        <v>20</v>
      </c>
      <c r="D184" s="25"/>
      <c r="E184" s="25"/>
      <c r="F184" s="25"/>
      <c r="G184" s="28">
        <v>20</v>
      </c>
      <c r="H184" s="38">
        <v>122</v>
      </c>
      <c r="I184" s="25"/>
      <c r="J184" s="25"/>
      <c r="K184" s="25"/>
      <c r="L184" s="25"/>
    </row>
    <row r="185" spans="1:12" ht="47.25">
      <c r="A185" s="25"/>
      <c r="B185" s="15" t="s">
        <v>202</v>
      </c>
      <c r="C185" s="28">
        <v>10</v>
      </c>
      <c r="D185" s="25"/>
      <c r="E185" s="25"/>
      <c r="F185" s="25"/>
      <c r="G185" s="28">
        <v>10</v>
      </c>
      <c r="H185" s="38">
        <v>42</v>
      </c>
      <c r="I185" s="25"/>
      <c r="J185" s="25"/>
      <c r="K185" s="25"/>
      <c r="L185" s="25"/>
    </row>
    <row r="186" spans="1:12" ht="47.25">
      <c r="A186" s="25"/>
      <c r="B186" s="15" t="s">
        <v>203</v>
      </c>
      <c r="C186" s="28">
        <v>9.365</v>
      </c>
      <c r="D186" s="25"/>
      <c r="E186" s="25"/>
      <c r="F186" s="25"/>
      <c r="G186" s="28">
        <v>9.365</v>
      </c>
      <c r="H186" s="38">
        <v>57</v>
      </c>
      <c r="I186" s="25"/>
      <c r="J186" s="25"/>
      <c r="K186" s="25"/>
      <c r="L186" s="25"/>
    </row>
    <row r="187" spans="1:12" ht="47.25">
      <c r="A187" s="25"/>
      <c r="B187" s="7" t="s">
        <v>69</v>
      </c>
      <c r="C187" s="28">
        <v>486.329</v>
      </c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63">
      <c r="A188" s="25"/>
      <c r="B188" s="1" t="s">
        <v>87</v>
      </c>
      <c r="C188" s="28">
        <v>486.329</v>
      </c>
      <c r="D188" s="25"/>
      <c r="E188" s="28">
        <v>486.329</v>
      </c>
      <c r="F188" s="25"/>
      <c r="G188" s="25"/>
      <c r="H188" s="25"/>
      <c r="I188" s="25"/>
      <c r="J188" s="25"/>
      <c r="K188" s="25"/>
      <c r="L188" s="25"/>
    </row>
    <row r="189" spans="1:12" s="24" customFormat="1" ht="15.75">
      <c r="A189" s="26"/>
      <c r="B189" s="12" t="s">
        <v>39</v>
      </c>
      <c r="C189" s="27">
        <v>745.434</v>
      </c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31.5">
      <c r="A190" s="25"/>
      <c r="B190" s="7" t="s">
        <v>48</v>
      </c>
      <c r="C190" s="28">
        <v>395.076</v>
      </c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47.25">
      <c r="A191" s="25"/>
      <c r="B191" s="15" t="s">
        <v>204</v>
      </c>
      <c r="C191" s="28">
        <v>49</v>
      </c>
      <c r="D191" s="25"/>
      <c r="E191" s="25"/>
      <c r="F191" s="25"/>
      <c r="G191" s="28">
        <v>49</v>
      </c>
      <c r="H191" s="42">
        <v>2400</v>
      </c>
      <c r="I191" s="25"/>
      <c r="J191" s="25"/>
      <c r="K191" s="25"/>
      <c r="L191" s="25"/>
    </row>
    <row r="192" spans="1:12" ht="47.25">
      <c r="A192" s="25"/>
      <c r="B192" s="15" t="s">
        <v>205</v>
      </c>
      <c r="C192" s="28">
        <v>50</v>
      </c>
      <c r="D192" s="25"/>
      <c r="E192" s="25"/>
      <c r="F192" s="25"/>
      <c r="G192" s="28">
        <v>50</v>
      </c>
      <c r="H192" s="42">
        <v>2400</v>
      </c>
      <c r="I192" s="25"/>
      <c r="J192" s="25"/>
      <c r="K192" s="25"/>
      <c r="L192" s="25"/>
    </row>
    <row r="193" spans="1:12" ht="47.25">
      <c r="A193" s="25"/>
      <c r="B193" s="15" t="s">
        <v>206</v>
      </c>
      <c r="C193" s="28">
        <v>99</v>
      </c>
      <c r="D193" s="25"/>
      <c r="E193" s="25"/>
      <c r="F193" s="25"/>
      <c r="G193" s="28">
        <v>99</v>
      </c>
      <c r="H193" s="42">
        <v>6000</v>
      </c>
      <c r="I193" s="25"/>
      <c r="J193" s="25"/>
      <c r="K193" s="25"/>
      <c r="L193" s="25"/>
    </row>
    <row r="194" spans="1:12" ht="63">
      <c r="A194" s="25"/>
      <c r="B194" s="15" t="s">
        <v>207</v>
      </c>
      <c r="C194" s="28">
        <v>99</v>
      </c>
      <c r="D194" s="25"/>
      <c r="E194" s="25"/>
      <c r="F194" s="25"/>
      <c r="G194" s="28">
        <v>99</v>
      </c>
      <c r="H194" s="42">
        <v>495</v>
      </c>
      <c r="I194" s="25"/>
      <c r="J194" s="25"/>
      <c r="K194" s="25"/>
      <c r="L194" s="25"/>
    </row>
    <row r="195" spans="1:12" ht="63">
      <c r="A195" s="25"/>
      <c r="B195" s="15" t="s">
        <v>208</v>
      </c>
      <c r="C195" s="28">
        <v>98.076</v>
      </c>
      <c r="D195" s="25"/>
      <c r="E195" s="25"/>
      <c r="F195" s="25"/>
      <c r="G195" s="28">
        <v>98.076</v>
      </c>
      <c r="H195" s="42">
        <v>490</v>
      </c>
      <c r="I195" s="25"/>
      <c r="J195" s="25"/>
      <c r="K195" s="25"/>
      <c r="L195" s="25"/>
    </row>
    <row r="196" spans="1:12" ht="47.25">
      <c r="A196" s="25"/>
      <c r="B196" s="7" t="s">
        <v>69</v>
      </c>
      <c r="C196" s="28">
        <v>350.358</v>
      </c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63">
      <c r="A197" s="25"/>
      <c r="B197" s="1" t="s">
        <v>88</v>
      </c>
      <c r="C197" s="28">
        <v>350.358</v>
      </c>
      <c r="D197" s="25"/>
      <c r="E197" s="28">
        <v>350.358</v>
      </c>
      <c r="F197" s="25"/>
      <c r="G197" s="25"/>
      <c r="H197" s="25"/>
      <c r="I197" s="25"/>
      <c r="J197" s="25"/>
      <c r="K197" s="25"/>
      <c r="L197" s="25"/>
    </row>
    <row r="198" spans="1:12" s="24" customFormat="1" ht="15.75">
      <c r="A198" s="26"/>
      <c r="B198" s="6" t="s">
        <v>40</v>
      </c>
      <c r="C198" s="27">
        <v>561.428</v>
      </c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31.5">
      <c r="A199" s="25"/>
      <c r="B199" s="7" t="s">
        <v>48</v>
      </c>
      <c r="C199" s="28">
        <v>218.946</v>
      </c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47.25">
      <c r="A200" s="25"/>
      <c r="B200" s="15" t="s">
        <v>209</v>
      </c>
      <c r="C200" s="28">
        <v>99.901</v>
      </c>
      <c r="D200" s="25"/>
      <c r="E200" s="25"/>
      <c r="F200" s="25"/>
      <c r="G200" s="28">
        <v>99.901</v>
      </c>
      <c r="H200" s="37">
        <v>342</v>
      </c>
      <c r="I200" s="25"/>
      <c r="J200" s="25"/>
      <c r="K200" s="25"/>
      <c r="L200" s="25"/>
    </row>
    <row r="201" spans="1:12" ht="63">
      <c r="A201" s="25"/>
      <c r="B201" s="15" t="s">
        <v>210</v>
      </c>
      <c r="C201" s="28">
        <v>99.9</v>
      </c>
      <c r="D201" s="25"/>
      <c r="E201" s="25"/>
      <c r="F201" s="25"/>
      <c r="G201" s="28">
        <v>99.9</v>
      </c>
      <c r="H201" s="37">
        <v>415</v>
      </c>
      <c r="I201" s="25"/>
      <c r="J201" s="25"/>
      <c r="K201" s="25"/>
      <c r="L201" s="25"/>
    </row>
    <row r="202" spans="1:12" ht="47.25">
      <c r="A202" s="25"/>
      <c r="B202" s="15" t="s">
        <v>211</v>
      </c>
      <c r="C202" s="28">
        <v>19.145</v>
      </c>
      <c r="D202" s="25"/>
      <c r="E202" s="25"/>
      <c r="F202" s="25"/>
      <c r="G202" s="28">
        <v>19.145</v>
      </c>
      <c r="H202" s="37">
        <v>54</v>
      </c>
      <c r="I202" s="25"/>
      <c r="J202" s="25"/>
      <c r="K202" s="25"/>
      <c r="L202" s="25"/>
    </row>
    <row r="203" spans="1:12" ht="47.25">
      <c r="A203" s="25"/>
      <c r="B203" s="7" t="s">
        <v>69</v>
      </c>
      <c r="C203" s="28">
        <v>342.482</v>
      </c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63">
      <c r="A204" s="25"/>
      <c r="B204" s="1" t="s">
        <v>89</v>
      </c>
      <c r="C204" s="28">
        <v>342.482</v>
      </c>
      <c r="D204" s="25"/>
      <c r="E204" s="28">
        <v>342.482</v>
      </c>
      <c r="F204" s="25"/>
      <c r="G204" s="25"/>
      <c r="H204" s="25"/>
      <c r="I204" s="25"/>
      <c r="J204" s="25"/>
      <c r="K204" s="25"/>
      <c r="L204" s="25"/>
    </row>
    <row r="205" spans="1:12" s="24" customFormat="1" ht="20.25" customHeight="1">
      <c r="A205" s="26"/>
      <c r="B205" s="6" t="s">
        <v>41</v>
      </c>
      <c r="C205" s="27">
        <v>255.723</v>
      </c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 ht="31.5">
      <c r="A206" s="25"/>
      <c r="B206" s="7" t="s">
        <v>48</v>
      </c>
      <c r="C206" s="28">
        <v>108.757</v>
      </c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63">
      <c r="A207" s="25"/>
      <c r="B207" s="15" t="s">
        <v>212</v>
      </c>
      <c r="C207" s="28">
        <v>80</v>
      </c>
      <c r="D207" s="25"/>
      <c r="E207" s="25"/>
      <c r="F207" s="25"/>
      <c r="G207" s="28">
        <v>80</v>
      </c>
      <c r="H207" s="25"/>
      <c r="I207" s="25"/>
      <c r="J207" s="25"/>
      <c r="K207" s="25"/>
      <c r="L207" s="25"/>
    </row>
    <row r="208" spans="1:12" ht="47.25">
      <c r="A208" s="25"/>
      <c r="B208" s="15" t="s">
        <v>213</v>
      </c>
      <c r="C208" s="28">
        <v>28.757</v>
      </c>
      <c r="D208" s="25"/>
      <c r="E208" s="25"/>
      <c r="F208" s="25"/>
      <c r="G208" s="28">
        <v>28.757</v>
      </c>
      <c r="H208" s="25"/>
      <c r="I208" s="25"/>
      <c r="J208" s="25"/>
      <c r="K208" s="25"/>
      <c r="L208" s="25"/>
    </row>
    <row r="209" spans="1:12" ht="47.25">
      <c r="A209" s="25"/>
      <c r="B209" s="7" t="s">
        <v>69</v>
      </c>
      <c r="C209" s="28">
        <v>146.966</v>
      </c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78.75">
      <c r="A210" s="25"/>
      <c r="B210" s="1" t="s">
        <v>90</v>
      </c>
      <c r="C210" s="28">
        <v>146.966</v>
      </c>
      <c r="D210" s="25"/>
      <c r="E210" s="28">
        <v>146.966</v>
      </c>
      <c r="F210" s="25"/>
      <c r="G210" s="25"/>
      <c r="H210" s="25"/>
      <c r="I210" s="25"/>
      <c r="J210" s="25"/>
      <c r="K210" s="25"/>
      <c r="L210" s="25"/>
    </row>
    <row r="211" spans="1:12" s="24" customFormat="1" ht="15.75">
      <c r="A211" s="26"/>
      <c r="B211" s="6" t="s">
        <v>42</v>
      </c>
      <c r="C211" s="27">
        <v>587.903</v>
      </c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1:12" ht="31.5">
      <c r="A212" s="25"/>
      <c r="B212" s="7" t="s">
        <v>48</v>
      </c>
      <c r="C212" s="28">
        <v>311.028</v>
      </c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78.75">
      <c r="A213" s="25"/>
      <c r="B213" s="8" t="s">
        <v>68</v>
      </c>
      <c r="C213" s="28">
        <v>99</v>
      </c>
      <c r="D213" s="25"/>
      <c r="E213" s="25"/>
      <c r="F213" s="25"/>
      <c r="G213" s="28">
        <v>99</v>
      </c>
      <c r="H213" s="37"/>
      <c r="I213" s="25"/>
      <c r="J213" s="25"/>
      <c r="K213" s="25"/>
      <c r="L213" s="25"/>
    </row>
    <row r="214" spans="1:12" ht="63">
      <c r="A214" s="25"/>
      <c r="B214" s="8" t="s">
        <v>214</v>
      </c>
      <c r="C214" s="28">
        <v>95</v>
      </c>
      <c r="D214" s="25"/>
      <c r="E214" s="25"/>
      <c r="F214" s="25"/>
      <c r="G214" s="28">
        <v>95</v>
      </c>
      <c r="H214" s="37">
        <v>119</v>
      </c>
      <c r="I214" s="25"/>
      <c r="J214" s="25"/>
      <c r="K214" s="25"/>
      <c r="L214" s="25"/>
    </row>
    <row r="215" spans="1:12" ht="63">
      <c r="A215" s="25"/>
      <c r="B215" s="8" t="s">
        <v>215</v>
      </c>
      <c r="C215" s="28">
        <v>20.028</v>
      </c>
      <c r="D215" s="25"/>
      <c r="E215" s="25"/>
      <c r="F215" s="25"/>
      <c r="G215" s="28">
        <v>20.028</v>
      </c>
      <c r="H215" s="37">
        <v>492</v>
      </c>
      <c r="I215" s="25"/>
      <c r="J215" s="25"/>
      <c r="K215" s="25"/>
      <c r="L215" s="25"/>
    </row>
    <row r="216" spans="1:12" ht="47.25">
      <c r="A216" s="25"/>
      <c r="B216" s="8" t="s">
        <v>216</v>
      </c>
      <c r="C216" s="28">
        <v>97</v>
      </c>
      <c r="D216" s="25"/>
      <c r="E216" s="25"/>
      <c r="F216" s="25"/>
      <c r="G216" s="28">
        <v>97</v>
      </c>
      <c r="H216" s="37">
        <v>672</v>
      </c>
      <c r="I216" s="25"/>
      <c r="J216" s="25"/>
      <c r="K216" s="25"/>
      <c r="L216" s="25"/>
    </row>
    <row r="217" spans="1:12" ht="47.25">
      <c r="A217" s="25"/>
      <c r="B217" s="10" t="s">
        <v>69</v>
      </c>
      <c r="C217" s="28">
        <v>276.875</v>
      </c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10.25">
      <c r="A218" s="25"/>
      <c r="B218" s="1" t="s">
        <v>91</v>
      </c>
      <c r="C218" s="28">
        <v>52.016</v>
      </c>
      <c r="D218" s="25"/>
      <c r="E218" s="28">
        <v>52.016</v>
      </c>
      <c r="F218" s="25"/>
      <c r="G218" s="25"/>
      <c r="H218" s="25"/>
      <c r="I218" s="25"/>
      <c r="J218" s="25"/>
      <c r="K218" s="25"/>
      <c r="L218" s="25"/>
    </row>
    <row r="219" spans="1:12" ht="63">
      <c r="A219" s="25"/>
      <c r="B219" s="1" t="s">
        <v>92</v>
      </c>
      <c r="C219" s="28">
        <v>52.231</v>
      </c>
      <c r="D219" s="25"/>
      <c r="E219" s="28">
        <v>52.231</v>
      </c>
      <c r="F219" s="25"/>
      <c r="G219" s="25"/>
      <c r="H219" s="25"/>
      <c r="I219" s="25"/>
      <c r="J219" s="25"/>
      <c r="K219" s="25"/>
      <c r="L219" s="25"/>
    </row>
    <row r="220" spans="1:12" ht="63">
      <c r="A220" s="25"/>
      <c r="B220" s="1" t="s">
        <v>93</v>
      </c>
      <c r="C220" s="28">
        <v>172.628</v>
      </c>
      <c r="D220" s="25"/>
      <c r="E220" s="28">
        <v>172.628</v>
      </c>
      <c r="F220" s="25"/>
      <c r="G220" s="25"/>
      <c r="H220" s="25"/>
      <c r="I220" s="25"/>
      <c r="J220" s="25"/>
      <c r="K220" s="25"/>
      <c r="L220" s="25"/>
    </row>
    <row r="221" spans="1:12" s="24" customFormat="1" ht="15.75">
      <c r="A221" s="26"/>
      <c r="B221" s="6" t="s">
        <v>45</v>
      </c>
      <c r="C221" s="27">
        <v>397.338</v>
      </c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31.5">
      <c r="A222" s="25"/>
      <c r="B222" s="7" t="s">
        <v>48</v>
      </c>
      <c r="C222" s="28">
        <v>397.338</v>
      </c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63">
      <c r="A223" s="25"/>
      <c r="B223" s="15" t="s">
        <v>222</v>
      </c>
      <c r="C223" s="28">
        <v>99</v>
      </c>
      <c r="D223" s="25"/>
      <c r="E223" s="25"/>
      <c r="F223" s="25"/>
      <c r="G223" s="28">
        <v>99</v>
      </c>
      <c r="H223" s="38">
        <v>707</v>
      </c>
      <c r="I223" s="25"/>
      <c r="J223" s="25"/>
      <c r="K223" s="25"/>
      <c r="L223" s="25"/>
    </row>
    <row r="224" spans="1:12" ht="47.25">
      <c r="A224" s="25"/>
      <c r="B224" s="15" t="s">
        <v>217</v>
      </c>
      <c r="C224" s="28">
        <v>99</v>
      </c>
      <c r="D224" s="25"/>
      <c r="E224" s="25"/>
      <c r="F224" s="25"/>
      <c r="G224" s="28">
        <v>99</v>
      </c>
      <c r="H224" s="38">
        <v>698</v>
      </c>
      <c r="I224" s="25"/>
      <c r="J224" s="25"/>
      <c r="K224" s="25"/>
      <c r="L224" s="25"/>
    </row>
    <row r="225" spans="1:12" ht="63">
      <c r="A225" s="25"/>
      <c r="B225" s="15" t="s">
        <v>223</v>
      </c>
      <c r="C225" s="28">
        <v>50</v>
      </c>
      <c r="D225" s="25"/>
      <c r="E225" s="25"/>
      <c r="F225" s="25"/>
      <c r="G225" s="28">
        <v>50</v>
      </c>
      <c r="H225" s="38">
        <v>358</v>
      </c>
      <c r="I225" s="25"/>
      <c r="J225" s="25"/>
      <c r="K225" s="25"/>
      <c r="L225" s="25"/>
    </row>
    <row r="226" spans="1:12" ht="47.25">
      <c r="A226" s="25"/>
      <c r="B226" s="15" t="s">
        <v>218</v>
      </c>
      <c r="C226" s="28">
        <v>15</v>
      </c>
      <c r="D226" s="25"/>
      <c r="E226" s="25"/>
      <c r="F226" s="25"/>
      <c r="G226" s="28">
        <v>15</v>
      </c>
      <c r="H226" s="38">
        <v>255</v>
      </c>
      <c r="I226" s="25"/>
      <c r="J226" s="25"/>
      <c r="K226" s="25"/>
      <c r="L226" s="25"/>
    </row>
    <row r="227" spans="1:12" ht="47.25">
      <c r="A227" s="25"/>
      <c r="B227" s="15" t="s">
        <v>219</v>
      </c>
      <c r="C227" s="28">
        <v>80</v>
      </c>
      <c r="D227" s="25"/>
      <c r="E227" s="25"/>
      <c r="F227" s="25"/>
      <c r="G227" s="28">
        <v>80</v>
      </c>
      <c r="H227" s="38">
        <v>700</v>
      </c>
      <c r="I227" s="25"/>
      <c r="J227" s="25"/>
      <c r="K227" s="25"/>
      <c r="L227" s="25"/>
    </row>
    <row r="228" spans="1:12" ht="63">
      <c r="A228" s="25"/>
      <c r="B228" s="15" t="s">
        <v>220</v>
      </c>
      <c r="C228" s="28">
        <v>40</v>
      </c>
      <c r="D228" s="25"/>
      <c r="E228" s="25"/>
      <c r="F228" s="25"/>
      <c r="G228" s="28">
        <v>40</v>
      </c>
      <c r="H228" s="38">
        <v>690</v>
      </c>
      <c r="I228" s="25"/>
      <c r="J228" s="25"/>
      <c r="K228" s="25"/>
      <c r="L228" s="25"/>
    </row>
    <row r="229" spans="1:12" ht="47.25">
      <c r="A229" s="25"/>
      <c r="B229" s="15" t="s">
        <v>221</v>
      </c>
      <c r="C229" s="28">
        <v>14.338</v>
      </c>
      <c r="D229" s="25"/>
      <c r="E229" s="25"/>
      <c r="F229" s="25"/>
      <c r="G229" s="28">
        <v>14.338</v>
      </c>
      <c r="H229" s="38">
        <v>245</v>
      </c>
      <c r="I229" s="25"/>
      <c r="J229" s="25"/>
      <c r="K229" s="25"/>
      <c r="L229" s="25"/>
    </row>
    <row r="230" spans="1:12" s="24" customFormat="1" ht="15.75">
      <c r="A230" s="26"/>
      <c r="B230" s="6" t="s">
        <v>43</v>
      </c>
      <c r="C230" s="27">
        <v>553.152</v>
      </c>
      <c r="D230" s="26"/>
      <c r="E230" s="26"/>
      <c r="F230" s="26"/>
      <c r="G230" s="26"/>
      <c r="H230" s="26"/>
      <c r="I230" s="26"/>
      <c r="J230" s="26"/>
      <c r="K230" s="26"/>
      <c r="L230" s="26"/>
    </row>
    <row r="231" spans="1:12" ht="31.5">
      <c r="A231" s="25"/>
      <c r="B231" s="7" t="s">
        <v>48</v>
      </c>
      <c r="C231" s="28">
        <v>200.132</v>
      </c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ht="63">
      <c r="A232" s="25"/>
      <c r="B232" s="15" t="s">
        <v>224</v>
      </c>
      <c r="C232" s="28">
        <v>95</v>
      </c>
      <c r="D232" s="25"/>
      <c r="E232" s="25"/>
      <c r="F232" s="25"/>
      <c r="G232" s="28">
        <v>95</v>
      </c>
      <c r="H232" s="25"/>
      <c r="I232" s="25"/>
      <c r="J232" s="25"/>
      <c r="K232" s="25"/>
      <c r="L232" s="25"/>
    </row>
    <row r="233" spans="1:12" ht="47.25">
      <c r="A233" s="25"/>
      <c r="B233" s="15" t="s">
        <v>225</v>
      </c>
      <c r="C233" s="28">
        <v>90</v>
      </c>
      <c r="D233" s="25"/>
      <c r="E233" s="25"/>
      <c r="F233" s="25"/>
      <c r="G233" s="28">
        <v>90</v>
      </c>
      <c r="H233" s="25"/>
      <c r="I233" s="25"/>
      <c r="J233" s="25"/>
      <c r="K233" s="25"/>
      <c r="L233" s="25"/>
    </row>
    <row r="234" spans="1:12" ht="47.25">
      <c r="A234" s="25"/>
      <c r="B234" s="15" t="s">
        <v>226</v>
      </c>
      <c r="C234" s="28">
        <v>15.132</v>
      </c>
      <c r="D234" s="25"/>
      <c r="E234" s="25"/>
      <c r="F234" s="25"/>
      <c r="G234" s="28">
        <v>15.132</v>
      </c>
      <c r="H234" s="25"/>
      <c r="I234" s="25"/>
      <c r="J234" s="25"/>
      <c r="K234" s="25"/>
      <c r="L234" s="25"/>
    </row>
    <row r="235" spans="1:12" ht="47.25">
      <c r="A235" s="25"/>
      <c r="B235" s="7" t="s">
        <v>69</v>
      </c>
      <c r="C235" s="28">
        <v>353.02</v>
      </c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ht="63">
      <c r="A236" s="25"/>
      <c r="B236" s="1" t="s">
        <v>94</v>
      </c>
      <c r="C236" s="28">
        <v>186.396</v>
      </c>
      <c r="D236" s="25"/>
      <c r="E236" s="28">
        <v>186.396</v>
      </c>
      <c r="F236" s="25"/>
      <c r="G236" s="25"/>
      <c r="H236" s="25"/>
      <c r="I236" s="25"/>
      <c r="J236" s="25"/>
      <c r="K236" s="25"/>
      <c r="L236" s="25"/>
    </row>
    <row r="237" spans="1:12" ht="78.75">
      <c r="A237" s="25"/>
      <c r="B237" s="1" t="s">
        <v>95</v>
      </c>
      <c r="C237" s="28">
        <v>166.624</v>
      </c>
      <c r="D237" s="25"/>
      <c r="E237" s="28">
        <v>166.624</v>
      </c>
      <c r="F237" s="25"/>
      <c r="G237" s="25"/>
      <c r="H237" s="25"/>
      <c r="I237" s="25"/>
      <c r="J237" s="25"/>
      <c r="K237" s="25"/>
      <c r="L237" s="25"/>
    </row>
    <row r="238" spans="1:12" s="24" customFormat="1" ht="15.75">
      <c r="A238" s="26"/>
      <c r="B238" s="12" t="s">
        <v>44</v>
      </c>
      <c r="C238" s="27">
        <v>680.7919999999999</v>
      </c>
      <c r="D238" s="26"/>
      <c r="E238" s="26"/>
      <c r="F238" s="26"/>
      <c r="G238" s="26"/>
      <c r="H238" s="26"/>
      <c r="I238" s="26"/>
      <c r="J238" s="26"/>
      <c r="K238" s="26"/>
      <c r="L238" s="26"/>
    </row>
    <row r="239" spans="1:12" ht="31.5">
      <c r="A239" s="25"/>
      <c r="B239" s="7" t="s">
        <v>48</v>
      </c>
      <c r="C239" s="28">
        <v>197.38</v>
      </c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ht="63">
      <c r="A240" s="25"/>
      <c r="B240" s="15" t="s">
        <v>227</v>
      </c>
      <c r="C240" s="28">
        <v>98.69</v>
      </c>
      <c r="D240" s="25"/>
      <c r="E240" s="25"/>
      <c r="F240" s="25"/>
      <c r="G240" s="28">
        <v>98.69</v>
      </c>
      <c r="H240" s="38">
        <v>506</v>
      </c>
      <c r="I240" s="25"/>
      <c r="J240" s="25"/>
      <c r="K240" s="25"/>
      <c r="L240" s="25"/>
    </row>
    <row r="241" spans="1:12" ht="78.75">
      <c r="A241" s="25"/>
      <c r="B241" s="15" t="s">
        <v>228</v>
      </c>
      <c r="C241" s="28">
        <v>98.69</v>
      </c>
      <c r="D241" s="25"/>
      <c r="E241" s="25"/>
      <c r="F241" s="25"/>
      <c r="G241" s="28">
        <v>98.69</v>
      </c>
      <c r="H241" s="38">
        <v>506</v>
      </c>
      <c r="I241" s="25"/>
      <c r="J241" s="25"/>
      <c r="K241" s="25"/>
      <c r="L241" s="25"/>
    </row>
    <row r="242" spans="1:12" ht="47.25">
      <c r="A242" s="25"/>
      <c r="B242" s="7" t="s">
        <v>69</v>
      </c>
      <c r="C242" s="28">
        <v>483.412</v>
      </c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ht="94.5">
      <c r="A243" s="25"/>
      <c r="B243" s="1" t="s">
        <v>96</v>
      </c>
      <c r="C243" s="28">
        <v>483.412</v>
      </c>
      <c r="D243" s="25"/>
      <c r="E243" s="28">
        <v>483.412</v>
      </c>
      <c r="F243" s="25"/>
      <c r="G243" s="25"/>
      <c r="H243" s="25"/>
      <c r="I243" s="25"/>
      <c r="J243" s="25"/>
      <c r="K243" s="25"/>
      <c r="L243" s="25"/>
    </row>
    <row r="244" spans="1:12" ht="15.75">
      <c r="A244" s="25"/>
      <c r="B244" s="13" t="s">
        <v>25</v>
      </c>
      <c r="C244" s="28">
        <v>51.703</v>
      </c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31.5">
      <c r="A245" s="25"/>
      <c r="B245" s="7" t="s">
        <v>48</v>
      </c>
      <c r="C245" s="28">
        <v>51.703</v>
      </c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ht="63">
      <c r="A246" s="25"/>
      <c r="B246" s="15" t="s">
        <v>229</v>
      </c>
      <c r="C246" s="28">
        <v>51.703</v>
      </c>
      <c r="D246" s="25"/>
      <c r="E246" s="25"/>
      <c r="F246" s="25"/>
      <c r="G246" s="28">
        <v>51.703</v>
      </c>
      <c r="H246" s="43">
        <v>470</v>
      </c>
      <c r="I246" s="25"/>
      <c r="J246" s="25"/>
      <c r="K246" s="25"/>
      <c r="L246" s="25"/>
    </row>
    <row r="247" spans="1:12" ht="15.75">
      <c r="A247" s="25"/>
      <c r="B247" s="6" t="s">
        <v>46</v>
      </c>
      <c r="C247" s="28">
        <v>131.29399999999998</v>
      </c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ht="31.5">
      <c r="A248" s="25"/>
      <c r="B248" s="7" t="s">
        <v>48</v>
      </c>
      <c r="C248" s="28">
        <v>131.29399999999998</v>
      </c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ht="47.25">
      <c r="A249" s="25"/>
      <c r="B249" s="15" t="s">
        <v>230</v>
      </c>
      <c r="C249" s="28">
        <v>89.499</v>
      </c>
      <c r="D249" s="25"/>
      <c r="E249" s="25"/>
      <c r="F249" s="25"/>
      <c r="G249" s="28">
        <v>89.499</v>
      </c>
      <c r="H249" s="38">
        <v>497.3</v>
      </c>
      <c r="I249" s="25"/>
      <c r="J249" s="25"/>
      <c r="K249" s="25"/>
      <c r="L249" s="25"/>
    </row>
    <row r="250" spans="1:12" ht="47.25">
      <c r="A250" s="25"/>
      <c r="B250" s="15" t="s">
        <v>231</v>
      </c>
      <c r="C250" s="28">
        <v>41.795</v>
      </c>
      <c r="D250" s="25"/>
      <c r="E250" s="25"/>
      <c r="F250" s="25"/>
      <c r="G250" s="28">
        <v>41.795</v>
      </c>
      <c r="H250" s="38">
        <v>160</v>
      </c>
      <c r="I250" s="25"/>
      <c r="J250" s="25"/>
      <c r="K250" s="25"/>
      <c r="L250" s="25"/>
    </row>
    <row r="251" spans="1:12" s="24" customFormat="1" ht="15.75">
      <c r="A251" s="26"/>
      <c r="B251" s="6" t="s">
        <v>26</v>
      </c>
      <c r="C251" s="27">
        <v>579.664</v>
      </c>
      <c r="D251" s="26"/>
      <c r="E251" s="26"/>
      <c r="F251" s="26"/>
      <c r="G251" s="26"/>
      <c r="H251" s="26"/>
      <c r="I251" s="26"/>
      <c r="J251" s="26"/>
      <c r="K251" s="26"/>
      <c r="L251" s="26"/>
    </row>
    <row r="252" spans="1:12" ht="31.5">
      <c r="A252" s="25"/>
      <c r="B252" s="7" t="s">
        <v>48</v>
      </c>
      <c r="C252" s="28">
        <v>138.1</v>
      </c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ht="78.75">
      <c r="A253" s="25"/>
      <c r="B253" s="15" t="s">
        <v>232</v>
      </c>
      <c r="C253" s="28">
        <v>78.616</v>
      </c>
      <c r="D253" s="25"/>
      <c r="E253" s="25"/>
      <c r="F253" s="25"/>
      <c r="G253" s="28">
        <v>78.616</v>
      </c>
      <c r="H253" s="38">
        <v>480</v>
      </c>
      <c r="I253" s="25"/>
      <c r="J253" s="25"/>
      <c r="K253" s="25"/>
      <c r="L253" s="25"/>
    </row>
    <row r="254" spans="1:12" ht="78.75">
      <c r="A254" s="25"/>
      <c r="B254" s="15" t="s">
        <v>233</v>
      </c>
      <c r="C254" s="28">
        <v>59.484</v>
      </c>
      <c r="D254" s="25"/>
      <c r="E254" s="25"/>
      <c r="F254" s="25"/>
      <c r="G254" s="28">
        <v>59.484</v>
      </c>
      <c r="H254" s="38">
        <v>363</v>
      </c>
      <c r="I254" s="25"/>
      <c r="J254" s="25"/>
      <c r="K254" s="25"/>
      <c r="L254" s="25"/>
    </row>
    <row r="255" spans="1:12" ht="47.25">
      <c r="A255" s="25"/>
      <c r="B255" s="7" t="s">
        <v>69</v>
      </c>
      <c r="C255" s="28">
        <v>441.564</v>
      </c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63">
      <c r="A256" s="25"/>
      <c r="B256" s="1" t="s">
        <v>97</v>
      </c>
      <c r="C256" s="28">
        <v>441.564</v>
      </c>
      <c r="D256" s="25"/>
      <c r="E256" s="28">
        <v>441.564</v>
      </c>
      <c r="F256" s="25"/>
      <c r="G256" s="25"/>
      <c r="H256" s="25"/>
      <c r="I256" s="25"/>
      <c r="J256" s="25"/>
      <c r="K256" s="25"/>
      <c r="L256" s="25"/>
    </row>
    <row r="257" spans="1:12" s="24" customFormat="1" ht="15.75">
      <c r="A257" s="26"/>
      <c r="B257" s="6" t="s">
        <v>47</v>
      </c>
      <c r="C257" s="27">
        <v>586.386</v>
      </c>
      <c r="D257" s="26"/>
      <c r="E257" s="26"/>
      <c r="F257" s="26"/>
      <c r="G257" s="26"/>
      <c r="H257" s="26"/>
      <c r="I257" s="26"/>
      <c r="J257" s="26"/>
      <c r="K257" s="26"/>
      <c r="L257" s="26"/>
    </row>
    <row r="258" spans="1:12" ht="31.5">
      <c r="A258" s="25"/>
      <c r="B258" s="7" t="s">
        <v>48</v>
      </c>
      <c r="C258" s="28">
        <v>215.418</v>
      </c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ht="47.25">
      <c r="A259" s="25"/>
      <c r="B259" s="15" t="s">
        <v>234</v>
      </c>
      <c r="C259" s="28">
        <v>17.9</v>
      </c>
      <c r="D259" s="25"/>
      <c r="E259" s="25"/>
      <c r="F259" s="25"/>
      <c r="G259" s="28">
        <v>17.9</v>
      </c>
      <c r="H259" s="44">
        <v>60</v>
      </c>
      <c r="I259" s="25"/>
      <c r="J259" s="25"/>
      <c r="K259" s="25"/>
      <c r="L259" s="25"/>
    </row>
    <row r="260" spans="1:12" ht="47.25">
      <c r="A260" s="25"/>
      <c r="B260" s="15" t="s">
        <v>235</v>
      </c>
      <c r="C260" s="28">
        <v>7.8</v>
      </c>
      <c r="D260" s="25"/>
      <c r="E260" s="25"/>
      <c r="F260" s="25"/>
      <c r="G260" s="28">
        <v>7.8</v>
      </c>
      <c r="H260" s="44">
        <v>26</v>
      </c>
      <c r="I260" s="25"/>
      <c r="J260" s="25"/>
      <c r="K260" s="25"/>
      <c r="L260" s="25"/>
    </row>
    <row r="261" spans="1:12" ht="47.25">
      <c r="A261" s="25"/>
      <c r="B261" s="15" t="s">
        <v>236</v>
      </c>
      <c r="C261" s="28">
        <v>10</v>
      </c>
      <c r="D261" s="25"/>
      <c r="E261" s="25"/>
      <c r="F261" s="25"/>
      <c r="G261" s="28">
        <v>10</v>
      </c>
      <c r="H261" s="44">
        <v>33</v>
      </c>
      <c r="I261" s="25"/>
      <c r="J261" s="25"/>
      <c r="K261" s="25"/>
      <c r="L261" s="25"/>
    </row>
    <row r="262" spans="1:12" ht="47.25">
      <c r="A262" s="25"/>
      <c r="B262" s="15" t="s">
        <v>237</v>
      </c>
      <c r="C262" s="28">
        <v>14.2</v>
      </c>
      <c r="D262" s="25"/>
      <c r="E262" s="25"/>
      <c r="F262" s="25"/>
      <c r="G262" s="28">
        <v>14.2</v>
      </c>
      <c r="H262" s="36">
        <v>56.6</v>
      </c>
      <c r="I262" s="25"/>
      <c r="J262" s="25"/>
      <c r="K262" s="25"/>
      <c r="L262" s="25"/>
    </row>
    <row r="263" spans="1:12" ht="47.25">
      <c r="A263" s="25"/>
      <c r="B263" s="15" t="s">
        <v>238</v>
      </c>
      <c r="C263" s="28">
        <v>4.418</v>
      </c>
      <c r="D263" s="25"/>
      <c r="E263" s="25"/>
      <c r="F263" s="25"/>
      <c r="G263" s="28">
        <v>4.418</v>
      </c>
      <c r="H263" s="44">
        <v>15</v>
      </c>
      <c r="I263" s="25"/>
      <c r="J263" s="25"/>
      <c r="K263" s="25"/>
      <c r="L263" s="25"/>
    </row>
    <row r="264" spans="1:12" ht="47.25">
      <c r="A264" s="25"/>
      <c r="B264" s="15" t="s">
        <v>239</v>
      </c>
      <c r="C264" s="28">
        <v>17.9</v>
      </c>
      <c r="D264" s="25"/>
      <c r="E264" s="25"/>
      <c r="F264" s="25"/>
      <c r="G264" s="28">
        <v>17.9</v>
      </c>
      <c r="H264" s="44">
        <v>60</v>
      </c>
      <c r="I264" s="25"/>
      <c r="J264" s="25"/>
      <c r="K264" s="25"/>
      <c r="L264" s="25"/>
    </row>
    <row r="265" spans="1:12" ht="47.25">
      <c r="A265" s="25"/>
      <c r="B265" s="15" t="s">
        <v>240</v>
      </c>
      <c r="C265" s="28">
        <v>5.2</v>
      </c>
      <c r="D265" s="25"/>
      <c r="E265" s="25"/>
      <c r="F265" s="25"/>
      <c r="G265" s="28">
        <v>5.2</v>
      </c>
      <c r="H265" s="44">
        <v>20</v>
      </c>
      <c r="I265" s="25"/>
      <c r="J265" s="25"/>
      <c r="K265" s="25"/>
      <c r="L265" s="25"/>
    </row>
    <row r="266" spans="1:12" ht="47.25">
      <c r="A266" s="25"/>
      <c r="B266" s="15" t="s">
        <v>241</v>
      </c>
      <c r="C266" s="28">
        <v>5.2</v>
      </c>
      <c r="D266" s="25"/>
      <c r="E266" s="25"/>
      <c r="F266" s="25"/>
      <c r="G266" s="28">
        <v>5.2</v>
      </c>
      <c r="H266" s="44">
        <v>20</v>
      </c>
      <c r="I266" s="25"/>
      <c r="J266" s="25"/>
      <c r="K266" s="25"/>
      <c r="L266" s="25"/>
    </row>
    <row r="267" spans="1:12" ht="47.25">
      <c r="A267" s="25"/>
      <c r="B267" s="15" t="s">
        <v>242</v>
      </c>
      <c r="C267" s="28">
        <v>7.5</v>
      </c>
      <c r="D267" s="25"/>
      <c r="E267" s="25"/>
      <c r="F267" s="25"/>
      <c r="G267" s="28">
        <v>7.5</v>
      </c>
      <c r="H267" s="44">
        <v>28</v>
      </c>
      <c r="I267" s="25"/>
      <c r="J267" s="25"/>
      <c r="K267" s="25"/>
      <c r="L267" s="25"/>
    </row>
    <row r="268" spans="1:12" ht="47.25">
      <c r="A268" s="25"/>
      <c r="B268" s="15" t="s">
        <v>243</v>
      </c>
      <c r="C268" s="28">
        <v>17.9</v>
      </c>
      <c r="D268" s="25"/>
      <c r="E268" s="25"/>
      <c r="F268" s="25"/>
      <c r="G268" s="28">
        <v>17.9</v>
      </c>
      <c r="H268" s="44">
        <v>60</v>
      </c>
      <c r="I268" s="25"/>
      <c r="J268" s="25"/>
      <c r="K268" s="25"/>
      <c r="L268" s="25"/>
    </row>
    <row r="269" spans="1:12" ht="63">
      <c r="A269" s="25"/>
      <c r="B269" s="15" t="s">
        <v>244</v>
      </c>
      <c r="C269" s="28">
        <v>17.9</v>
      </c>
      <c r="D269" s="25"/>
      <c r="E269" s="25"/>
      <c r="F269" s="25"/>
      <c r="G269" s="28">
        <v>17.9</v>
      </c>
      <c r="H269" s="44">
        <v>59.7</v>
      </c>
      <c r="I269" s="25"/>
      <c r="J269" s="25"/>
      <c r="K269" s="25"/>
      <c r="L269" s="25"/>
    </row>
    <row r="270" spans="1:12" ht="47.25">
      <c r="A270" s="25"/>
      <c r="B270" s="15" t="s">
        <v>245</v>
      </c>
      <c r="C270" s="28">
        <v>17.9</v>
      </c>
      <c r="D270" s="25"/>
      <c r="E270" s="25"/>
      <c r="F270" s="25"/>
      <c r="G270" s="28">
        <v>17.9</v>
      </c>
      <c r="H270" s="44">
        <v>90</v>
      </c>
      <c r="I270" s="25"/>
      <c r="J270" s="25"/>
      <c r="K270" s="25"/>
      <c r="L270" s="25"/>
    </row>
    <row r="271" spans="1:12" ht="47.25">
      <c r="A271" s="25"/>
      <c r="B271" s="15" t="s">
        <v>246</v>
      </c>
      <c r="C271" s="28">
        <v>8.9</v>
      </c>
      <c r="D271" s="25"/>
      <c r="E271" s="25"/>
      <c r="F271" s="25"/>
      <c r="G271" s="28">
        <v>8.9</v>
      </c>
      <c r="H271" s="44">
        <v>30</v>
      </c>
      <c r="I271" s="25"/>
      <c r="J271" s="25"/>
      <c r="K271" s="25"/>
      <c r="L271" s="25"/>
    </row>
    <row r="272" spans="1:12" ht="47.25">
      <c r="A272" s="25"/>
      <c r="B272" s="15" t="s">
        <v>247</v>
      </c>
      <c r="C272" s="28">
        <v>9</v>
      </c>
      <c r="D272" s="25"/>
      <c r="E272" s="25"/>
      <c r="F272" s="25"/>
      <c r="G272" s="28">
        <v>9</v>
      </c>
      <c r="H272" s="44">
        <v>30</v>
      </c>
      <c r="I272" s="25"/>
      <c r="J272" s="25"/>
      <c r="K272" s="25"/>
      <c r="L272" s="25"/>
    </row>
    <row r="273" spans="1:12" ht="63">
      <c r="A273" s="25"/>
      <c r="B273" s="15" t="s">
        <v>248</v>
      </c>
      <c r="C273" s="28">
        <v>17.9</v>
      </c>
      <c r="D273" s="25"/>
      <c r="E273" s="25"/>
      <c r="F273" s="25"/>
      <c r="G273" s="28">
        <v>17.9</v>
      </c>
      <c r="H273" s="44">
        <v>60</v>
      </c>
      <c r="I273" s="25"/>
      <c r="J273" s="25"/>
      <c r="K273" s="25"/>
      <c r="L273" s="25"/>
    </row>
    <row r="274" spans="1:12" ht="78.75">
      <c r="A274" s="25"/>
      <c r="B274" s="15" t="s">
        <v>249</v>
      </c>
      <c r="C274" s="28">
        <v>12.2</v>
      </c>
      <c r="D274" s="25"/>
      <c r="E274" s="25"/>
      <c r="F274" s="25"/>
      <c r="G274" s="28">
        <v>12.2</v>
      </c>
      <c r="H274" s="44">
        <v>17</v>
      </c>
      <c r="I274" s="25"/>
      <c r="J274" s="25"/>
      <c r="K274" s="25"/>
      <c r="L274" s="25"/>
    </row>
    <row r="275" spans="1:12" ht="63">
      <c r="A275" s="25"/>
      <c r="B275" s="15" t="s">
        <v>250</v>
      </c>
      <c r="C275" s="28">
        <v>5.7</v>
      </c>
      <c r="D275" s="25"/>
      <c r="E275" s="25"/>
      <c r="F275" s="25"/>
      <c r="G275" s="28">
        <v>5.7</v>
      </c>
      <c r="H275" s="45">
        <v>8</v>
      </c>
      <c r="I275" s="25"/>
      <c r="J275" s="25"/>
      <c r="K275" s="25"/>
      <c r="L275" s="25"/>
    </row>
    <row r="276" spans="1:12" ht="47.25">
      <c r="A276" s="25"/>
      <c r="B276" s="15" t="s">
        <v>251</v>
      </c>
      <c r="C276" s="28">
        <v>17.9</v>
      </c>
      <c r="D276" s="25"/>
      <c r="E276" s="25"/>
      <c r="F276" s="25"/>
      <c r="G276" s="28">
        <v>17.9</v>
      </c>
      <c r="H276" s="25"/>
      <c r="I276" s="25"/>
      <c r="J276" s="25"/>
      <c r="K276" s="25"/>
      <c r="L276" s="25"/>
    </row>
    <row r="277" spans="1:12" ht="47.25">
      <c r="A277" s="25"/>
      <c r="B277" s="7" t="s">
        <v>69</v>
      </c>
      <c r="C277" s="28">
        <v>370.968</v>
      </c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78.75">
      <c r="A278" s="25"/>
      <c r="B278" s="1" t="s">
        <v>98</v>
      </c>
      <c r="C278" s="28">
        <v>370.968</v>
      </c>
      <c r="D278" s="25"/>
      <c r="E278" s="28">
        <v>370.968</v>
      </c>
      <c r="F278" s="25"/>
      <c r="G278" s="25"/>
      <c r="H278" s="25"/>
      <c r="I278" s="25"/>
      <c r="J278" s="25"/>
      <c r="K278" s="25"/>
      <c r="L278" s="25"/>
    </row>
  </sheetData>
  <sheetProtection/>
  <mergeCells count="16">
    <mergeCell ref="I2:J2"/>
    <mergeCell ref="J3:J4"/>
    <mergeCell ref="A2:A4"/>
    <mergeCell ref="B2:B4"/>
    <mergeCell ref="C2:C4"/>
    <mergeCell ref="D2:D4"/>
    <mergeCell ref="K3:K4"/>
    <mergeCell ref="L3:L4"/>
    <mergeCell ref="K2:L2"/>
    <mergeCell ref="E3:E4"/>
    <mergeCell ref="F3:F4"/>
    <mergeCell ref="G3:G4"/>
    <mergeCell ref="H3:H4"/>
    <mergeCell ref="I3:I4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sovach</cp:lastModifiedBy>
  <cp:lastPrinted>2013-11-11T14:02:49Z</cp:lastPrinted>
  <dcterms:created xsi:type="dcterms:W3CDTF">2012-04-25T11:22:45Z</dcterms:created>
  <dcterms:modified xsi:type="dcterms:W3CDTF">2013-11-11T14:10:06Z</dcterms:modified>
  <cp:category/>
  <cp:version/>
  <cp:contentType/>
  <cp:contentStatus/>
</cp:coreProperties>
</file>