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630" windowWidth="13755" windowHeight="8190" activeTab="0"/>
  </bookViews>
  <sheets>
    <sheet name="с ф" sheetId="1" r:id="rId1"/>
  </sheets>
  <externalReferences>
    <externalReference r:id="rId4"/>
  </externalReferences>
  <definedNames>
    <definedName name="_1">'[1]01.01.99'!#REF!</definedName>
    <definedName name="_Б21000">#REF!</definedName>
    <definedName name="_Б22000">#REF!</definedName>
    <definedName name="_Б22100">#REF!</definedName>
    <definedName name="_Б22110">#REF!</definedName>
    <definedName name="_Б22111">#REF!</definedName>
    <definedName name="_Б22112">#REF!</definedName>
    <definedName name="_Б22200">#REF!</definedName>
    <definedName name="_Б23000">#REF!</definedName>
    <definedName name="_Б24000">#REF!</definedName>
    <definedName name="_Б25000">#REF!</definedName>
    <definedName name="_Б41000">#REF!</definedName>
    <definedName name="_Б42000">#REF!</definedName>
    <definedName name="_Б43000">#REF!</definedName>
    <definedName name="_Б44000">#REF!</definedName>
    <definedName name="_Б45000">#REF!</definedName>
    <definedName name="_Б46000">#REF!</definedName>
    <definedName name="_В010100">#REF!</definedName>
    <definedName name="_В010200">#REF!</definedName>
    <definedName name="_В040000">#REF!</definedName>
    <definedName name="_В050000">#REF!</definedName>
    <definedName name="_В060000">#REF!</definedName>
    <definedName name="_В070000">#REF!</definedName>
    <definedName name="_В080000">#REF!</definedName>
    <definedName name="_В090000">#REF!</definedName>
    <definedName name="_В090200">#REF!</definedName>
    <definedName name="_В090201">#REF!</definedName>
    <definedName name="_В090202">#REF!</definedName>
    <definedName name="_В090203">#REF!</definedName>
    <definedName name="_В090300">#REF!</definedName>
    <definedName name="_В090301">#REF!</definedName>
    <definedName name="_В090302">#REF!</definedName>
    <definedName name="_В090303">#REF!</definedName>
    <definedName name="_В090304">#REF!</definedName>
    <definedName name="_В090305">#REF!</definedName>
    <definedName name="_В090306">#REF!</definedName>
    <definedName name="_В090307">#REF!</definedName>
    <definedName name="_В090400">#REF!</definedName>
    <definedName name="_В090405">#REF!</definedName>
    <definedName name="_В090412">#REF!</definedName>
    <definedName name="_В090601">#REF!</definedName>
    <definedName name="_В090700">#REF!</definedName>
    <definedName name="_В090900">#REF!</definedName>
    <definedName name="_В091100">#REF!</definedName>
    <definedName name="_В091200">#REF!</definedName>
    <definedName name="_В100000">#REF!</definedName>
    <definedName name="_В100100">#REF!</definedName>
    <definedName name="_В100103">#REF!</definedName>
    <definedName name="_В100200">#REF!</definedName>
    <definedName name="_В100203">#REF!</definedName>
    <definedName name="_В100204">#REF!</definedName>
    <definedName name="_В110000">#REF!</definedName>
    <definedName name="_В120000">#REF!</definedName>
    <definedName name="_В130000">#REF!</definedName>
    <definedName name="_В140000">#REF!</definedName>
    <definedName name="_В140102">#REF!</definedName>
    <definedName name="_В150000">#REF!</definedName>
    <definedName name="_В150101">#REF!</definedName>
    <definedName name="_В160000">#REF!</definedName>
    <definedName name="_В160100">#REF!</definedName>
    <definedName name="_В160103">#REF!</definedName>
    <definedName name="_В160200">#REF!</definedName>
    <definedName name="_В160300">#REF!</definedName>
    <definedName name="_В160304">#REF!</definedName>
    <definedName name="_В170000">#REF!</definedName>
    <definedName name="_В170100">#REF!</definedName>
    <definedName name="_В170101">#REF!</definedName>
    <definedName name="_В170300">#REF!</definedName>
    <definedName name="_В170303">#REF!</definedName>
    <definedName name="_В170600">#REF!</definedName>
    <definedName name="_В170601">#REF!</definedName>
    <definedName name="_В170700">#REF!</definedName>
    <definedName name="_В170703">#REF!</definedName>
    <definedName name="_В200000">#REF!</definedName>
    <definedName name="_В210000">#REF!</definedName>
    <definedName name="_В210200">#REF!</definedName>
    <definedName name="_В240000">#REF!</definedName>
    <definedName name="_В240600">#REF!</definedName>
    <definedName name="_В250000">#REF!</definedName>
    <definedName name="_В250102">#REF!</definedName>
    <definedName name="_В250200">#REF!</definedName>
    <definedName name="_В250301">#REF!</definedName>
    <definedName name="_В250307">#REF!</definedName>
    <definedName name="_В250500">#REF!</definedName>
    <definedName name="_В250501">#REF!</definedName>
    <definedName name="_В250502">#REF!</definedName>
    <definedName name="_Д100000">#REF!</definedName>
    <definedName name="_Д110000">#REF!</definedName>
    <definedName name="_Д110100">#REF!</definedName>
    <definedName name="_Д110200">#REF!</definedName>
    <definedName name="_Д120000">#REF!</definedName>
    <definedName name="_Д120200">#REF!</definedName>
    <definedName name="_Д130000">#REF!</definedName>
    <definedName name="_Д130100">#REF!</definedName>
    <definedName name="_Д130200">#REF!</definedName>
    <definedName name="_Д130300">#REF!</definedName>
    <definedName name="_Д130500">#REF!</definedName>
    <definedName name="_Д140000">#REF!</definedName>
    <definedName name="_Д140601">#REF!</definedName>
    <definedName name="_Д140602">#REF!</definedName>
    <definedName name="_Д140603">#REF!</definedName>
    <definedName name="_Д140700">#REF!</definedName>
    <definedName name="_Д160000">#REF!</definedName>
    <definedName name="_Д160100">#REF!</definedName>
    <definedName name="_Д160200">#REF!</definedName>
    <definedName name="_Д160300">#REF!</definedName>
    <definedName name="_Д200000">#REF!</definedName>
    <definedName name="_Д210000">#REF!</definedName>
    <definedName name="_Д210700">#REF!</definedName>
    <definedName name="_Д220000">#REF!</definedName>
    <definedName name="_Д220800">#REF!</definedName>
    <definedName name="_Д220900">#REF!</definedName>
    <definedName name="_Д230000">#REF!</definedName>
    <definedName name="_Д240000">#REF!</definedName>
    <definedName name="_Д240800">#REF!</definedName>
    <definedName name="_Д400000">#REF!</definedName>
    <definedName name="_Д410100">#REF!</definedName>
    <definedName name="_Д410400">#REF!</definedName>
    <definedName name="_Д500000">#REF!</definedName>
    <definedName name="_Д500800">#REF!</definedName>
    <definedName name="_Д500900">#REF!</definedName>
    <definedName name="_Е1000">#REF!</definedName>
    <definedName name="_Е1100">#REF!</definedName>
    <definedName name="_Е1110">#REF!</definedName>
    <definedName name="_Е1120">#REF!</definedName>
    <definedName name="_Е1130">#REF!</definedName>
    <definedName name="_Е1140">#REF!</definedName>
    <definedName name="_Е1150">#REF!</definedName>
    <definedName name="_Е1160">#REF!</definedName>
    <definedName name="_Е1161">#REF!</definedName>
    <definedName name="_Е1162">#REF!</definedName>
    <definedName name="_Е1163">#REF!</definedName>
    <definedName name="_Е1164">#REF!</definedName>
    <definedName name="_Е1170">#REF!</definedName>
    <definedName name="_Е1200">#REF!</definedName>
    <definedName name="_Е1300">#REF!</definedName>
    <definedName name="_Е1340">#REF!</definedName>
    <definedName name="_Е2000">#REF!</definedName>
    <definedName name="_Е2100">#REF!</definedName>
    <definedName name="_Е2110">#REF!</definedName>
    <definedName name="_Е2120">#REF!</definedName>
    <definedName name="_Е2130">#REF!</definedName>
    <definedName name="_Е2200">#REF!</definedName>
    <definedName name="_Е2300">#REF!</definedName>
    <definedName name="_Е3000">#REF!</definedName>
    <definedName name="_Е4000">#REF!</definedName>
    <definedName name="_ІБ900501">#REF!</definedName>
    <definedName name="_ІБ900502">#REF!</definedName>
    <definedName name="_ІВ900201">#REF!</definedName>
    <definedName name="_ІВ900202">#REF!</definedName>
    <definedName name="_ІД900101">#REF!</definedName>
    <definedName name="_ІД900102">#REF!</definedName>
    <definedName name="_ІЕ900203">#REF!</definedName>
    <definedName name="_ІЕ900300">#REF!</definedName>
    <definedName name="_ІФ900400">#REF!</definedName>
    <definedName name="_Ф100000">#REF!</definedName>
    <definedName name="_Ф101000">#REF!</definedName>
    <definedName name="_Ф102000">#REF!</definedName>
    <definedName name="_Ф201000">#REF!</definedName>
    <definedName name="_Ф201010">#REF!</definedName>
    <definedName name="_Ф201011">#REF!</definedName>
    <definedName name="_Ф201012">#REF!</definedName>
    <definedName name="_Ф201020">#REF!</definedName>
    <definedName name="_Ф201021">#REF!</definedName>
    <definedName name="_Ф201022">#REF!</definedName>
    <definedName name="_Ф201030">#REF!</definedName>
    <definedName name="_Ф201031">#REF!</definedName>
    <definedName name="_Ф201032">#REF!</definedName>
    <definedName name="_Ф202000">#REF!</definedName>
    <definedName name="_Ф202010">#REF!</definedName>
    <definedName name="_Ф202011">#REF!</definedName>
    <definedName name="_Ф202012">#REF!</definedName>
    <definedName name="_Ф203000">#REF!</definedName>
    <definedName name="_Ф203010">#REF!</definedName>
    <definedName name="_Ф203011">#REF!</definedName>
    <definedName name="_Ф203012">#REF!</definedName>
    <definedName name="_Ф204000">#REF!</definedName>
    <definedName name="_Ф205000">#REF!</definedName>
    <definedName name="_Ф206000">#REF!</definedName>
    <definedName name="_Ф206001">#REF!</definedName>
    <definedName name="_Ф206002">#REF!</definedName>
    <definedName name="В68">#REF!</definedName>
    <definedName name="вс">#REF!</definedName>
    <definedName name="_xlnm.Print_Titles" localSheetId="0">'с ф'!$4:$4</definedName>
    <definedName name="ммм">#REF!</definedName>
    <definedName name="_xlnm.Print_Area" localSheetId="0">'с ф'!$A$1:$C$38</definedName>
  </definedNames>
  <calcPr fullCalcOnLoad="1"/>
</workbook>
</file>

<file path=xl/sharedStrings.xml><?xml version="1.0" encoding="utf-8"?>
<sst xmlns="http://schemas.openxmlformats.org/spreadsheetml/2006/main" count="42" uniqueCount="40">
  <si>
    <t>( спеціальний фонд )</t>
  </si>
  <si>
    <t>тис. грн.</t>
  </si>
  <si>
    <t>Найменування показників</t>
  </si>
  <si>
    <t>Код</t>
  </si>
  <si>
    <t>ДОХОДИ</t>
  </si>
  <si>
    <t>Спеціальний фонд (без власних надходжень бюджетних установ)</t>
  </si>
  <si>
    <t xml:space="preserve">Податок з власників транспортних засобів та інших самохідних машин і механізмів  </t>
  </si>
  <si>
    <t>Збір за  першу реєстрацію транспортного засобу</t>
  </si>
  <si>
    <t>Екологічний податок</t>
  </si>
  <si>
    <t xml:space="preserve">Збір за забруднення навколишнього природного середовища </t>
  </si>
  <si>
    <t xml:space="preserve">Доходи від власності та підприємницької діяльності  </t>
  </si>
  <si>
    <t>Інші неподаткові надходження</t>
  </si>
  <si>
    <t xml:space="preserve">Субвенція з державного бюджету місцевим бюджетам на будівництво, реконструкцію, ремонт та утримання вулиць і доріг комунальної власності у населених пунктах  </t>
  </si>
  <si>
    <t>ВИДАТКИ</t>
  </si>
  <si>
    <t>Органи місцевого самоврядування</t>
  </si>
  <si>
    <t>010116</t>
  </si>
  <si>
    <t>Освіта</t>
  </si>
  <si>
    <t>070000</t>
  </si>
  <si>
    <t>Охорона здоров"я</t>
  </si>
  <si>
    <t>080000</t>
  </si>
  <si>
    <t xml:space="preserve">Соціальний захист та соціальне забезпечення </t>
  </si>
  <si>
    <t>090000</t>
  </si>
  <si>
    <t>Житлово-комунальне господарство</t>
  </si>
  <si>
    <t>Фізична культура і спорт</t>
  </si>
  <si>
    <t>Будівництво</t>
  </si>
  <si>
    <t xml:space="preserve">Видатки на проведення  робіт, повязаних з будівництвом, реконструкцією, ремонтом та утриманням автомобільних  доріг  </t>
  </si>
  <si>
    <t>Охорона та раціональне використання природних ресурсів</t>
  </si>
  <si>
    <t>Утилізація відходів</t>
  </si>
  <si>
    <t>Субвенція з державного бюджету місцевим бюджетам на фінансування ремонту приміщень управлінь праці та соціального захисту виконавчих органів міських (міст республіканського в Автономній Республіці Крим і обласного значення)  районних у містах Києві і Сева</t>
  </si>
  <si>
    <t>Субвенція з місцевого бюджету державному бюджету на виконання програм соціально-економічного та культурного розвитку регіонів</t>
  </si>
  <si>
    <t>Субвенція з державного бюджету місцевим бюджетам на фінансування  заходів соціально-економічної компенсації ризику населення, яке проживає на території зони спостереження</t>
  </si>
  <si>
    <t>Інші субвенції</t>
  </si>
  <si>
    <t>Надання пiльгового довгострокового кредиту громадянам на будiвництво (реконструкцiю)  та  придбання житла</t>
  </si>
  <si>
    <t xml:space="preserve">Повернення коштів, наданих для кредитування громадян на будівництво (реконструкцію) та придбання житла </t>
  </si>
  <si>
    <t>Надання державного пільгового кредиту індивідуальним сільським забудовникам</t>
  </si>
  <si>
    <t>Повернення коштів, наданих для кредитування індивідуальних сільських забудовників</t>
  </si>
  <si>
    <t>Субвенція з державного бюджету місцевим бюджетам на погашення заборгованості з різниці в тарифах на теплову енергію, послуги з централізованого водопостачання та водовідведення, що вироблялися, транспортувалися та постачалися населенню, яка виникла у зв'язку з невідповідністю фактичної вартості теплової енергії та послуг з централізованого водопостачання та водовідведення тарифам, що затверджувалися та/або погоджувалися органами державної влади чи місцевого самоврядування</t>
  </si>
  <si>
    <t xml:space="preserve">Субвенція з місцевого бюджету державному бюджету на виконання програм соціально-економічного та культурного розвитку регіонів </t>
  </si>
  <si>
    <t>Культура і мистецтво</t>
  </si>
  <si>
    <t>Інформація щодо надходження доходів та здійснення видатків з обласного бюджету станом на  26.05.2014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</si>
</sst>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0.000"/>
    <numFmt numFmtId="182" formatCode="\$#.00"/>
    <numFmt numFmtId="183" formatCode="#.00"/>
    <numFmt numFmtId="184" formatCode="%#.00"/>
    <numFmt numFmtId="185" formatCode="#,##0.0"/>
    <numFmt numFmtId="186" formatCode="0.0000"/>
    <numFmt numFmtId="187" formatCode="0.00000"/>
    <numFmt numFmtId="188" formatCode="0.0;[Red]0.0"/>
    <numFmt numFmtId="189" formatCode="0E+00"/>
    <numFmt numFmtId="190" formatCode="0.000000"/>
    <numFmt numFmtId="191" formatCode="0.0000000"/>
    <numFmt numFmtId="192" formatCode="#,##0.00000"/>
    <numFmt numFmtId="193" formatCode="#,##0.000"/>
    <numFmt numFmtId="194" formatCode="#,##0.0000"/>
    <numFmt numFmtId="195" formatCode="#,##0.000000"/>
  </numFmts>
  <fonts count="30">
    <font>
      <sz val="10"/>
      <name val="Arial Cyr"/>
      <family val="0"/>
    </font>
    <font>
      <sz val="1"/>
      <color indexed="8"/>
      <name val="Courier"/>
      <family val="0"/>
    </font>
    <font>
      <b/>
      <sz val="1"/>
      <color indexed="8"/>
      <name val="Courie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"/>
      <color indexed="8"/>
      <name val="Courier"/>
      <family val="0"/>
    </font>
    <font>
      <sz val="12"/>
      <name val="Times New Roman Cyr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MS Sans Serif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14"/>
      <name val="MS Sans Serif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i/>
      <sz val="16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</fonts>
  <fills count="1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>
      <alignment/>
      <protection locked="0"/>
    </xf>
    <xf numFmtId="4" fontId="1" fillId="0" borderId="0">
      <alignment/>
      <protection locked="0"/>
    </xf>
    <xf numFmtId="183" fontId="1" fillId="0" borderId="0">
      <alignment/>
      <protection locked="0"/>
    </xf>
    <xf numFmtId="182" fontId="1" fillId="0" borderId="0">
      <alignment/>
      <protection locked="0"/>
    </xf>
    <xf numFmtId="0" fontId="1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5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7" borderId="0" applyNumberFormat="0" applyBorder="0" applyAlignment="0" applyProtection="0"/>
    <xf numFmtId="0" fontId="4" fillId="9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3" borderId="0" applyNumberFormat="0" applyBorder="0" applyAlignment="0" applyProtection="0"/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/>
    </xf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3" borderId="0" applyNumberFormat="0" applyBorder="0" applyAlignment="0" applyProtection="0"/>
    <xf numFmtId="0" fontId="7" fillId="7" borderId="2" applyNumberFormat="0" applyAlignment="0" applyProtection="0"/>
    <xf numFmtId="0" fontId="8" fillId="14" borderId="3" applyNumberFormat="0" applyAlignment="0" applyProtection="0"/>
    <xf numFmtId="0" fontId="9" fillId="14" borderId="2" applyNumberFormat="0" applyAlignment="0" applyProtection="0"/>
    <xf numFmtId="0" fontId="1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0" fontId="15" fillId="15" borderId="8" applyNumberFormat="0" applyAlignment="0" applyProtection="0"/>
    <xf numFmtId="0" fontId="16" fillId="0" borderId="0" applyNumberFormat="0" applyFill="0" applyBorder="0" applyAlignment="0" applyProtection="0"/>
    <xf numFmtId="0" fontId="17" fillId="7" borderId="0" applyNumberFormat="0" applyBorder="0" applyAlignment="0" applyProtection="0"/>
    <xf numFmtId="0" fontId="0" fillId="0" borderId="0">
      <alignment/>
      <protection/>
    </xf>
    <xf numFmtId="0" fontId="18" fillId="0" borderId="0" applyNumberFormat="0" applyFill="0" applyBorder="0" applyAlignment="0" applyProtection="0"/>
    <xf numFmtId="0" fontId="19" fillId="16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4" borderId="9" applyNumberFormat="0" applyFont="0" applyAlignment="0" applyProtection="0"/>
    <xf numFmtId="9" fontId="0" fillId="0" borderId="0" applyFont="0" applyFill="0" applyBorder="0" applyAlignment="0" applyProtection="0"/>
    <xf numFmtId="0" fontId="21" fillId="0" borderId="10" applyNumberFormat="0" applyFill="0" applyAlignment="0" applyProtection="0"/>
    <xf numFmtId="0" fontId="2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3" fillId="17" borderId="0" applyNumberFormat="0" applyBorder="0" applyAlignment="0" applyProtection="0"/>
    <xf numFmtId="184" fontId="1" fillId="0" borderId="0">
      <alignment/>
      <protection locked="0"/>
    </xf>
  </cellStyleXfs>
  <cellXfs count="40">
    <xf numFmtId="0" fontId="0" fillId="0" borderId="0" xfId="0" applyAlignment="1">
      <alignment/>
    </xf>
    <xf numFmtId="0" fontId="0" fillId="0" borderId="0" xfId="0" applyFill="1" applyAlignment="1">
      <alignment/>
    </xf>
    <xf numFmtId="0" fontId="27" fillId="0" borderId="0" xfId="0" applyFont="1" applyFill="1" applyAlignment="1">
      <alignment horizontal="left"/>
    </xf>
    <xf numFmtId="0" fontId="27" fillId="0" borderId="0" xfId="0" applyFont="1" applyFill="1" applyBorder="1" applyAlignment="1">
      <alignment/>
    </xf>
    <xf numFmtId="0" fontId="28" fillId="0" borderId="0" xfId="0" applyFont="1" applyFill="1" applyBorder="1" applyAlignment="1">
      <alignment horizontal="right"/>
    </xf>
    <xf numFmtId="0" fontId="27" fillId="0" borderId="11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/>
    </xf>
    <xf numFmtId="185" fontId="27" fillId="0" borderId="11" xfId="0" applyNumberFormat="1" applyFont="1" applyFill="1" applyBorder="1" applyAlignment="1">
      <alignment horizontal="right"/>
    </xf>
    <xf numFmtId="185" fontId="0" fillId="0" borderId="0" xfId="0" applyNumberFormat="1" applyFill="1" applyAlignment="1">
      <alignment/>
    </xf>
    <xf numFmtId="0" fontId="27" fillId="0" borderId="11" xfId="0" applyFont="1" applyFill="1" applyBorder="1" applyAlignment="1">
      <alignment horizontal="left" wrapText="1"/>
    </xf>
    <xf numFmtId="0" fontId="28" fillId="0" borderId="11" xfId="0" applyFont="1" applyFill="1" applyBorder="1" applyAlignment="1">
      <alignment horizontal="center"/>
    </xf>
    <xf numFmtId="0" fontId="28" fillId="0" borderId="11" xfId="0" applyFont="1" applyFill="1" applyBorder="1" applyAlignment="1">
      <alignment horizontal="left" wrapText="1"/>
    </xf>
    <xf numFmtId="185" fontId="28" fillId="0" borderId="11" xfId="0" applyNumberFormat="1" applyFont="1" applyFill="1" applyBorder="1" applyAlignment="1">
      <alignment horizontal="right"/>
    </xf>
    <xf numFmtId="0" fontId="28" fillId="0" borderId="11" xfId="0" applyFont="1" applyFill="1" applyBorder="1" applyAlignment="1">
      <alignment wrapText="1"/>
    </xf>
    <xf numFmtId="0" fontId="28" fillId="0" borderId="11" xfId="0" applyFont="1" applyFill="1" applyBorder="1" applyAlignment="1">
      <alignment horizontal="justify"/>
    </xf>
    <xf numFmtId="185" fontId="28" fillId="0" borderId="11" xfId="0" applyNumberFormat="1" applyFont="1" applyFill="1" applyBorder="1" applyAlignment="1">
      <alignment/>
    </xf>
    <xf numFmtId="0" fontId="28" fillId="0" borderId="11" xfId="68" applyNumberFormat="1" applyFont="1" applyFill="1" applyBorder="1" applyAlignment="1">
      <alignment wrapText="1"/>
      <protection/>
    </xf>
    <xf numFmtId="49" fontId="28" fillId="0" borderId="11" xfId="0" applyNumberFormat="1" applyFont="1" applyFill="1" applyBorder="1" applyAlignment="1">
      <alignment horizontal="center"/>
    </xf>
    <xf numFmtId="1" fontId="28" fillId="0" borderId="11" xfId="0" applyNumberFormat="1" applyFont="1" applyFill="1" applyBorder="1" applyAlignment="1">
      <alignment horizontal="center"/>
    </xf>
    <xf numFmtId="0" fontId="28" fillId="18" borderId="11" xfId="0" applyFont="1" applyFill="1" applyBorder="1" applyAlignment="1">
      <alignment horizontal="justify"/>
    </xf>
    <xf numFmtId="1" fontId="28" fillId="18" borderId="11" xfId="0" applyNumberFormat="1" applyFont="1" applyFill="1" applyBorder="1" applyAlignment="1">
      <alignment horizontal="center"/>
    </xf>
    <xf numFmtId="185" fontId="28" fillId="18" borderId="11" xfId="0" applyNumberFormat="1" applyFont="1" applyFill="1" applyBorder="1" applyAlignment="1">
      <alignment/>
    </xf>
    <xf numFmtId="0" fontId="28" fillId="18" borderId="11" xfId="0" applyNumberFormat="1" applyFont="1" applyFill="1" applyBorder="1" applyAlignment="1">
      <alignment horizontal="left" wrapText="1"/>
    </xf>
    <xf numFmtId="0" fontId="28" fillId="18" borderId="11" xfId="0" applyFont="1" applyFill="1" applyBorder="1" applyAlignment="1">
      <alignment horizontal="center"/>
    </xf>
    <xf numFmtId="185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29" fillId="0" borderId="0" xfId="0" applyFont="1" applyFill="1" applyAlignment="1">
      <alignment/>
    </xf>
    <xf numFmtId="193" fontId="0" fillId="0" borderId="0" xfId="0" applyNumberFormat="1" applyFont="1" applyFill="1" applyAlignment="1">
      <alignment/>
    </xf>
    <xf numFmtId="185" fontId="0" fillId="0" borderId="0" xfId="0" applyNumberFormat="1" applyAlignment="1">
      <alignment/>
    </xf>
    <xf numFmtId="0" fontId="29" fillId="0" borderId="0" xfId="0" applyFont="1" applyAlignment="1">
      <alignment/>
    </xf>
    <xf numFmtId="185" fontId="27" fillId="0" borderId="0" xfId="0" applyNumberFormat="1" applyFont="1" applyFill="1" applyBorder="1" applyAlignment="1">
      <alignment horizontal="right"/>
    </xf>
    <xf numFmtId="4" fontId="0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0" fontId="28" fillId="0" borderId="11" xfId="0" applyNumberFormat="1" applyFont="1" applyFill="1" applyBorder="1" applyAlignment="1">
      <alignment horizontal="left" wrapText="1"/>
    </xf>
    <xf numFmtId="0" fontId="26" fillId="0" borderId="0" xfId="0" applyFont="1" applyFill="1" applyAlignment="1">
      <alignment horizontal="center"/>
    </xf>
    <xf numFmtId="0" fontId="25" fillId="0" borderId="0" xfId="0" applyFont="1" applyFill="1" applyAlignment="1">
      <alignment horizontal="center" wrapText="1"/>
    </xf>
    <xf numFmtId="0" fontId="0" fillId="0" borderId="0" xfId="0" applyAlignment="1">
      <alignment wrapText="1"/>
    </xf>
    <xf numFmtId="0" fontId="27" fillId="0" borderId="12" xfId="0" applyFont="1" applyFill="1" applyBorder="1" applyAlignment="1">
      <alignment horizontal="center" vertical="center" wrapText="1"/>
    </xf>
    <xf numFmtId="0" fontId="27" fillId="0" borderId="13" xfId="0" applyFont="1" applyFill="1" applyBorder="1" applyAlignment="1">
      <alignment horizontal="center" vertical="center" wrapText="1"/>
    </xf>
  </cellXfs>
  <cellStyles count="68">
    <cellStyle name="Normal" xfId="0"/>
    <cellStyle name="?’ћѓћ‚›‰" xfId="15"/>
    <cellStyle name="”?ќђќ‘ћ‚›‰" xfId="16"/>
    <cellStyle name="”?љ‘?ђћ‚ђќќ›‰" xfId="17"/>
    <cellStyle name="„…ќ…†ќ›‰" xfId="18"/>
    <cellStyle name="„ђ’ђ" xfId="19"/>
    <cellStyle name="‡ђѓћ‹ћ‚ћљ1" xfId="20"/>
    <cellStyle name="‡ђѓћ‹ћ‚ћљ2" xfId="21"/>
    <cellStyle name="20% - Акцент1" xfId="22"/>
    <cellStyle name="20% - Акцент2" xfId="23"/>
    <cellStyle name="20% - Акцент3" xfId="24"/>
    <cellStyle name="20% - Акцент4" xfId="25"/>
    <cellStyle name="20% - Акцент5" xfId="26"/>
    <cellStyle name="20% - Акцент6" xfId="27"/>
    <cellStyle name="40% - Акцент1" xfId="28"/>
    <cellStyle name="40% - Акцент2" xfId="29"/>
    <cellStyle name="40% - Акцент3" xfId="30"/>
    <cellStyle name="40% - Акцент4" xfId="31"/>
    <cellStyle name="40% - Акцент5" xfId="32"/>
    <cellStyle name="40% - Акцент6" xfId="33"/>
    <cellStyle name="60% - Акцент1" xfId="34"/>
    <cellStyle name="60% - Акцент2" xfId="35"/>
    <cellStyle name="60% - Акцент3" xfId="36"/>
    <cellStyle name="60% - Акцент4" xfId="37"/>
    <cellStyle name="60% - Акцент5" xfId="38"/>
    <cellStyle name="60% - Акцент6" xfId="39"/>
    <cellStyle name="F2" xfId="40"/>
    <cellStyle name="F3" xfId="41"/>
    <cellStyle name="F4" xfId="42"/>
    <cellStyle name="F5" xfId="43"/>
    <cellStyle name="F6" xfId="44"/>
    <cellStyle name="F7" xfId="45"/>
    <cellStyle name="F8" xfId="46"/>
    <cellStyle name="Iau?iue_ZV1PIV98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Ввод " xfId="54"/>
    <cellStyle name="Вывод" xfId="55"/>
    <cellStyle name="Вычисление" xfId="56"/>
    <cellStyle name="Hyperlink" xfId="57"/>
    <cellStyle name="Currency" xfId="58"/>
    <cellStyle name="Currency [0]" xfId="59"/>
    <cellStyle name="Заголовок 1" xfId="60"/>
    <cellStyle name="Заголовок 2" xfId="61"/>
    <cellStyle name="Заголовок 3" xfId="62"/>
    <cellStyle name="Заголовок 4" xfId="63"/>
    <cellStyle name="Итог" xfId="64"/>
    <cellStyle name="Контрольная ячейка" xfId="65"/>
    <cellStyle name="Название" xfId="66"/>
    <cellStyle name="Нейтральный" xfId="67"/>
    <cellStyle name="Обычный_Dod5kochtor" xfId="68"/>
    <cellStyle name="Followed Hyperlink" xfId="69"/>
    <cellStyle name="Плохой" xfId="70"/>
    <cellStyle name="Пояснение" xfId="71"/>
    <cellStyle name="Примечание" xfId="72"/>
    <cellStyle name="Percent" xfId="73"/>
    <cellStyle name="Связанная ячейка" xfId="74"/>
    <cellStyle name="Текст предупреждения" xfId="75"/>
    <cellStyle name="Тысячи [0]_Розподіл (2)" xfId="76"/>
    <cellStyle name="Тысячи_Розподіл (2)" xfId="77"/>
    <cellStyle name="Comma" xfId="78"/>
    <cellStyle name="Comma [0]" xfId="79"/>
    <cellStyle name="Хороший" xfId="80"/>
    <cellStyle name="Џђћ–…ќ’ќ›‰" xfId="8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F92"/>
  <sheetViews>
    <sheetView tabSelected="1" workbookViewId="0" topLeftCell="A1">
      <pane xSplit="2" ySplit="4" topLeftCell="C1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B44" sqref="B44"/>
    </sheetView>
  </sheetViews>
  <sheetFormatPr defaultColWidth="9.00390625" defaultRowHeight="12.75"/>
  <cols>
    <col min="1" max="1" width="66.875" style="0" customWidth="1"/>
    <col min="2" max="3" width="18.25390625" style="0" customWidth="1"/>
    <col min="5" max="5" width="13.375" style="0" customWidth="1"/>
    <col min="6" max="6" width="11.125" style="0" customWidth="1"/>
    <col min="7" max="7" width="12.125" style="0" customWidth="1"/>
    <col min="8" max="8" width="11.625" style="0" customWidth="1"/>
    <col min="10" max="10" width="9.75390625" style="0" bestFit="1" customWidth="1"/>
    <col min="12" max="12" width="9.00390625" style="0" bestFit="1" customWidth="1"/>
  </cols>
  <sheetData>
    <row r="1" spans="1:3" s="1" customFormat="1" ht="40.5" customHeight="1">
      <c r="A1" s="36" t="s">
        <v>39</v>
      </c>
      <c r="B1" s="36"/>
      <c r="C1" s="37"/>
    </row>
    <row r="2" spans="1:3" s="1" customFormat="1" ht="15.75">
      <c r="A2" s="35" t="s">
        <v>0</v>
      </c>
      <c r="B2" s="35"/>
      <c r="C2" s="35"/>
    </row>
    <row r="3" spans="1:3" s="1" customFormat="1" ht="15.75">
      <c r="A3" s="2"/>
      <c r="B3" s="3"/>
      <c r="C3" s="4" t="s">
        <v>1</v>
      </c>
    </row>
    <row r="4" spans="1:3" s="1" customFormat="1" ht="34.5" customHeight="1">
      <c r="A4" s="5" t="s">
        <v>2</v>
      </c>
      <c r="B4" s="6" t="s">
        <v>3</v>
      </c>
      <c r="C4" s="38"/>
    </row>
    <row r="5" spans="1:3" s="1" customFormat="1" ht="12.75" customHeight="1">
      <c r="A5" s="7"/>
      <c r="B5" s="7"/>
      <c r="C5" s="39"/>
    </row>
    <row r="6" spans="1:5" s="1" customFormat="1" ht="15.75">
      <c r="A6" s="7" t="s">
        <v>4</v>
      </c>
      <c r="B6" s="7"/>
      <c r="C6" s="8"/>
      <c r="D6" s="9"/>
      <c r="E6" s="9"/>
    </row>
    <row r="7" spans="1:5" s="1" customFormat="1" ht="36.75" customHeight="1">
      <c r="A7" s="10" t="s">
        <v>5</v>
      </c>
      <c r="B7" s="11"/>
      <c r="C7" s="8">
        <f>SUM(C8:C15)</f>
        <v>23123.951999999997</v>
      </c>
      <c r="D7" s="9"/>
      <c r="E7" s="9"/>
    </row>
    <row r="8" spans="1:5" s="1" customFormat="1" ht="31.5">
      <c r="A8" s="12" t="s">
        <v>6</v>
      </c>
      <c r="B8" s="11">
        <v>12020000</v>
      </c>
      <c r="C8" s="13">
        <v>12.7</v>
      </c>
      <c r="D8" s="9"/>
      <c r="E8" s="9"/>
    </row>
    <row r="9" spans="1:5" s="1" customFormat="1" ht="20.25" customHeight="1">
      <c r="A9" s="12" t="s">
        <v>7</v>
      </c>
      <c r="B9" s="11">
        <v>12030000</v>
      </c>
      <c r="C9" s="13">
        <v>330.7</v>
      </c>
      <c r="D9" s="9"/>
      <c r="E9" s="9"/>
    </row>
    <row r="10" spans="1:5" s="1" customFormat="1" ht="15.75">
      <c r="A10" s="12" t="s">
        <v>8</v>
      </c>
      <c r="B10" s="11">
        <v>19010000</v>
      </c>
      <c r="C10" s="13">
        <v>10577.4</v>
      </c>
      <c r="D10" s="9"/>
      <c r="E10" s="9"/>
    </row>
    <row r="11" spans="1:5" s="1" customFormat="1" ht="15.75">
      <c r="A11" s="12" t="s">
        <v>9</v>
      </c>
      <c r="B11" s="11">
        <v>19050000</v>
      </c>
      <c r="C11" s="13">
        <v>10.8</v>
      </c>
      <c r="D11" s="9"/>
      <c r="E11" s="9"/>
    </row>
    <row r="12" spans="1:5" s="1" customFormat="1" ht="15.75">
      <c r="A12" s="12" t="s">
        <v>10</v>
      </c>
      <c r="B12" s="11">
        <v>21000000</v>
      </c>
      <c r="C12" s="13">
        <v>70.2</v>
      </c>
      <c r="D12" s="9"/>
      <c r="E12" s="9"/>
    </row>
    <row r="13" spans="1:5" s="1" customFormat="1" ht="15" customHeight="1">
      <c r="A13" s="14" t="s">
        <v>11</v>
      </c>
      <c r="B13" s="11">
        <v>24000000</v>
      </c>
      <c r="C13" s="13">
        <v>149.3</v>
      </c>
      <c r="D13" s="9"/>
      <c r="E13" s="9"/>
    </row>
    <row r="14" spans="1:5" s="1" customFormat="1" ht="47.25">
      <c r="A14" s="15" t="s">
        <v>12</v>
      </c>
      <c r="B14" s="11">
        <v>41034400</v>
      </c>
      <c r="C14" s="16">
        <v>7851.2</v>
      </c>
      <c r="D14" s="9"/>
      <c r="E14" s="9"/>
    </row>
    <row r="15" spans="1:5" s="1" customFormat="1" ht="142.5" customHeight="1">
      <c r="A15" s="17" t="s">
        <v>36</v>
      </c>
      <c r="B15" s="11">
        <v>41036600</v>
      </c>
      <c r="C15" s="16">
        <v>4121.652</v>
      </c>
      <c r="D15" s="9"/>
      <c r="E15" s="9"/>
    </row>
    <row r="16" spans="1:5" s="1" customFormat="1" ht="15.75" customHeight="1">
      <c r="A16" s="7" t="s">
        <v>13</v>
      </c>
      <c r="B16" s="11"/>
      <c r="C16" s="13"/>
      <c r="D16" s="9"/>
      <c r="E16" s="9"/>
    </row>
    <row r="17" spans="1:5" s="1" customFormat="1" ht="33" customHeight="1">
      <c r="A17" s="10" t="s">
        <v>5</v>
      </c>
      <c r="B17" s="11"/>
      <c r="C17" s="8">
        <f>SUM(C18:C38)</f>
        <v>34179.877</v>
      </c>
      <c r="D17" s="9"/>
      <c r="E17" s="9"/>
    </row>
    <row r="18" spans="1:5" s="1" customFormat="1" ht="15.75">
      <c r="A18" s="15" t="s">
        <v>14</v>
      </c>
      <c r="B18" s="18" t="s">
        <v>15</v>
      </c>
      <c r="C18" s="13">
        <v>460.387</v>
      </c>
      <c r="D18" s="9"/>
      <c r="E18" s="9"/>
    </row>
    <row r="19" spans="1:5" s="1" customFormat="1" ht="15.75">
      <c r="A19" s="15" t="s">
        <v>16</v>
      </c>
      <c r="B19" s="18" t="s">
        <v>17</v>
      </c>
      <c r="C19" s="13">
        <v>1725.717</v>
      </c>
      <c r="D19" s="9"/>
      <c r="E19" s="9"/>
    </row>
    <row r="20" spans="1:5" s="1" customFormat="1" ht="15.75">
      <c r="A20" s="15" t="s">
        <v>18</v>
      </c>
      <c r="B20" s="18" t="s">
        <v>19</v>
      </c>
      <c r="C20" s="13">
        <v>2429.9</v>
      </c>
      <c r="D20" s="9"/>
      <c r="E20" s="9"/>
    </row>
    <row r="21" spans="1:5" s="1" customFormat="1" ht="15.75">
      <c r="A21" s="15" t="s">
        <v>20</v>
      </c>
      <c r="B21" s="18" t="s">
        <v>21</v>
      </c>
      <c r="C21" s="13">
        <v>886.6</v>
      </c>
      <c r="D21" s="9"/>
      <c r="E21" s="9"/>
    </row>
    <row r="22" spans="1:6" s="1" customFormat="1" ht="15.75">
      <c r="A22" s="15" t="s">
        <v>22</v>
      </c>
      <c r="B22" s="11">
        <v>100000</v>
      </c>
      <c r="C22" s="13"/>
      <c r="D22" s="9"/>
      <c r="E22" s="9"/>
      <c r="F22" s="9"/>
    </row>
    <row r="23" spans="1:6" s="1" customFormat="1" ht="15.75">
      <c r="A23" s="15" t="s">
        <v>38</v>
      </c>
      <c r="B23" s="11">
        <v>110000</v>
      </c>
      <c r="C23" s="13">
        <v>161.4</v>
      </c>
      <c r="D23" s="9"/>
      <c r="E23" s="9"/>
      <c r="F23" s="9"/>
    </row>
    <row r="24" spans="1:6" s="1" customFormat="1" ht="15.75">
      <c r="A24" s="15" t="s">
        <v>23</v>
      </c>
      <c r="B24" s="11">
        <v>130000</v>
      </c>
      <c r="C24" s="13">
        <v>20</v>
      </c>
      <c r="D24" s="9"/>
      <c r="E24" s="9"/>
      <c r="F24" s="9"/>
    </row>
    <row r="25" spans="1:6" s="1" customFormat="1" ht="15.75">
      <c r="A25" s="15" t="s">
        <v>24</v>
      </c>
      <c r="B25" s="19">
        <v>150000</v>
      </c>
      <c r="C25" s="16">
        <v>2940.8</v>
      </c>
      <c r="D25" s="9"/>
      <c r="E25" s="9"/>
      <c r="F25" s="9"/>
    </row>
    <row r="26" spans="1:6" s="1" customFormat="1" ht="31.5">
      <c r="A26" s="15" t="s">
        <v>25</v>
      </c>
      <c r="B26" s="19">
        <v>170703</v>
      </c>
      <c r="C26" s="16">
        <v>12758.4</v>
      </c>
      <c r="D26" s="9"/>
      <c r="E26" s="9"/>
      <c r="F26" s="9"/>
    </row>
    <row r="27" spans="1:6" s="1" customFormat="1" ht="15.75">
      <c r="A27" s="15" t="s">
        <v>26</v>
      </c>
      <c r="B27" s="19">
        <v>240601</v>
      </c>
      <c r="C27" s="16">
        <v>6554.9</v>
      </c>
      <c r="D27" s="9"/>
      <c r="E27" s="9"/>
      <c r="F27" s="9"/>
    </row>
    <row r="28" spans="1:6" s="1" customFormat="1" ht="15.75" hidden="1">
      <c r="A28" s="20" t="s">
        <v>27</v>
      </c>
      <c r="B28" s="21">
        <v>240602</v>
      </c>
      <c r="C28" s="22"/>
      <c r="D28" s="9"/>
      <c r="E28" s="9"/>
      <c r="F28" s="9"/>
    </row>
    <row r="29" spans="1:6" s="1" customFormat="1" ht="78.75" hidden="1">
      <c r="A29" s="23" t="s">
        <v>28</v>
      </c>
      <c r="B29" s="21">
        <v>250335</v>
      </c>
      <c r="C29" s="22"/>
      <c r="D29" s="9"/>
      <c r="E29" s="9"/>
      <c r="F29" s="9"/>
    </row>
    <row r="30" spans="1:6" s="1" customFormat="1" ht="47.25" hidden="1">
      <c r="A30" s="20" t="s">
        <v>29</v>
      </c>
      <c r="B30" s="24">
        <v>250344</v>
      </c>
      <c r="C30" s="22"/>
      <c r="D30" s="9"/>
      <c r="E30" s="9"/>
      <c r="F30" s="9"/>
    </row>
    <row r="31" spans="1:6" s="1" customFormat="1" ht="47.25" hidden="1">
      <c r="A31" s="23" t="s">
        <v>30</v>
      </c>
      <c r="B31" s="24">
        <v>250362</v>
      </c>
      <c r="C31" s="22"/>
      <c r="D31" s="9"/>
      <c r="E31" s="9"/>
      <c r="F31" s="9"/>
    </row>
    <row r="32" spans="1:6" s="1" customFormat="1" ht="30" customHeight="1">
      <c r="A32" s="34" t="s">
        <v>37</v>
      </c>
      <c r="B32" s="11">
        <v>250344</v>
      </c>
      <c r="C32" s="16">
        <v>320</v>
      </c>
      <c r="D32" s="9"/>
      <c r="E32" s="9"/>
      <c r="F32" s="9"/>
    </row>
    <row r="33" spans="1:6" s="1" customFormat="1" ht="15.75">
      <c r="A33" s="15" t="s">
        <v>31</v>
      </c>
      <c r="B33" s="11">
        <v>250380</v>
      </c>
      <c r="C33" s="16">
        <v>1007.8</v>
      </c>
      <c r="D33" s="9"/>
      <c r="E33" s="9"/>
      <c r="F33" s="9"/>
    </row>
    <row r="34" spans="1:6" s="1" customFormat="1" ht="142.5" customHeight="1">
      <c r="A34" s="17" t="s">
        <v>36</v>
      </c>
      <c r="B34" s="11">
        <v>250383</v>
      </c>
      <c r="C34" s="16">
        <v>4121.7</v>
      </c>
      <c r="D34" s="9"/>
      <c r="E34" s="9"/>
      <c r="F34" s="9"/>
    </row>
    <row r="35" spans="1:6" s="26" customFormat="1" ht="31.5">
      <c r="A35" s="15" t="s">
        <v>32</v>
      </c>
      <c r="B35" s="19">
        <v>250908</v>
      </c>
      <c r="C35" s="16">
        <v>748.673</v>
      </c>
      <c r="D35" s="25"/>
      <c r="E35" s="25"/>
      <c r="F35" s="25"/>
    </row>
    <row r="36" spans="1:6" s="26" customFormat="1" ht="31.5">
      <c r="A36" s="15" t="s">
        <v>33</v>
      </c>
      <c r="B36" s="19">
        <v>250909</v>
      </c>
      <c r="C36" s="16">
        <v>-53.4</v>
      </c>
      <c r="D36" s="25"/>
      <c r="E36" s="25"/>
      <c r="F36" s="9"/>
    </row>
    <row r="37" spans="1:6" s="26" customFormat="1" ht="31.5">
      <c r="A37" s="15" t="s">
        <v>34</v>
      </c>
      <c r="B37" s="19">
        <v>250911</v>
      </c>
      <c r="C37" s="16">
        <v>1047</v>
      </c>
      <c r="D37" s="25"/>
      <c r="E37" s="25"/>
      <c r="F37" s="25"/>
    </row>
    <row r="38" spans="1:6" s="26" customFormat="1" ht="31.5">
      <c r="A38" s="15" t="s">
        <v>35</v>
      </c>
      <c r="B38" s="19">
        <v>250912</v>
      </c>
      <c r="C38" s="16">
        <v>-950</v>
      </c>
      <c r="D38" s="25"/>
      <c r="E38" s="25"/>
      <c r="F38" s="25"/>
    </row>
    <row r="39" spans="1:6" ht="15">
      <c r="A39" s="27"/>
      <c r="B39" s="26"/>
      <c r="C39" s="28"/>
      <c r="D39" s="29"/>
      <c r="E39" s="29"/>
      <c r="F39" s="29"/>
    </row>
    <row r="40" spans="1:5" ht="15" hidden="1">
      <c r="A40" s="30"/>
      <c r="C40" s="25"/>
      <c r="D40" s="29"/>
      <c r="E40" s="29"/>
    </row>
    <row r="41" spans="1:5" ht="15.75">
      <c r="A41" s="31"/>
      <c r="B41" s="29"/>
      <c r="C41" s="25"/>
      <c r="D41" s="29"/>
      <c r="E41" s="29"/>
    </row>
    <row r="42" spans="1:5" ht="15">
      <c r="A42" s="30"/>
      <c r="C42" s="25"/>
      <c r="D42" s="29"/>
      <c r="E42" s="29"/>
    </row>
    <row r="43" spans="1:6" ht="15">
      <c r="A43" s="30"/>
      <c r="C43" s="28"/>
      <c r="D43" s="29"/>
      <c r="E43" s="29"/>
      <c r="F43" s="29"/>
    </row>
    <row r="44" spans="1:5" ht="15">
      <c r="A44" s="30"/>
      <c r="C44" s="25"/>
      <c r="D44" s="29"/>
      <c r="E44" s="29"/>
    </row>
    <row r="45" spans="1:5" ht="15">
      <c r="A45" s="30"/>
      <c r="C45" s="25"/>
      <c r="D45" s="29"/>
      <c r="E45" s="29"/>
    </row>
    <row r="46" spans="1:3" ht="15">
      <c r="A46" s="30"/>
      <c r="C46" s="26"/>
    </row>
    <row r="47" spans="1:3" ht="15">
      <c r="A47" s="30"/>
      <c r="C47" s="32"/>
    </row>
    <row r="48" spans="1:3" ht="15">
      <c r="A48" s="30"/>
      <c r="C48" s="32"/>
    </row>
    <row r="49" spans="1:3" ht="15">
      <c r="A49" s="30"/>
      <c r="C49" s="32"/>
    </row>
    <row r="50" spans="1:3" ht="15">
      <c r="A50" s="30"/>
      <c r="C50" s="25"/>
    </row>
    <row r="51" spans="1:3" ht="15">
      <c r="A51" s="30"/>
      <c r="C51" s="26"/>
    </row>
    <row r="52" spans="1:3" ht="15">
      <c r="A52" s="30"/>
      <c r="C52" s="33"/>
    </row>
    <row r="53" spans="1:3" ht="15">
      <c r="A53" s="30"/>
      <c r="C53" s="33"/>
    </row>
    <row r="54" spans="1:3" ht="15">
      <c r="A54" s="30"/>
      <c r="C54" s="33"/>
    </row>
    <row r="55" spans="1:3" ht="15">
      <c r="A55" s="30"/>
      <c r="C55" s="33"/>
    </row>
    <row r="56" spans="1:3" ht="15">
      <c r="A56" s="30"/>
      <c r="C56" s="33"/>
    </row>
    <row r="57" spans="1:3" ht="15">
      <c r="A57" s="30"/>
      <c r="C57" s="33"/>
    </row>
    <row r="58" spans="1:3" ht="15">
      <c r="A58" s="30"/>
      <c r="C58" s="33"/>
    </row>
    <row r="59" spans="1:3" ht="15">
      <c r="A59" s="30"/>
      <c r="C59" s="33"/>
    </row>
    <row r="60" spans="1:3" ht="15">
      <c r="A60" s="30"/>
      <c r="C60" s="33"/>
    </row>
    <row r="61" spans="1:3" ht="15">
      <c r="A61" s="30"/>
      <c r="C61" s="33"/>
    </row>
    <row r="62" ht="15">
      <c r="A62" s="30"/>
    </row>
    <row r="63" ht="15">
      <c r="A63" s="30"/>
    </row>
    <row r="64" ht="15">
      <c r="A64" s="30"/>
    </row>
    <row r="65" ht="15">
      <c r="A65" s="30"/>
    </row>
    <row r="66" ht="15">
      <c r="A66" s="30"/>
    </row>
    <row r="67" ht="15">
      <c r="A67" s="30"/>
    </row>
    <row r="68" ht="15">
      <c r="A68" s="30"/>
    </row>
    <row r="69" ht="15">
      <c r="A69" s="30"/>
    </row>
    <row r="70" ht="15">
      <c r="A70" s="30"/>
    </row>
    <row r="71" ht="15">
      <c r="A71" s="30"/>
    </row>
    <row r="72" ht="15">
      <c r="A72" s="30"/>
    </row>
    <row r="73" ht="15">
      <c r="A73" s="30"/>
    </row>
    <row r="74" ht="15">
      <c r="A74" s="30"/>
    </row>
    <row r="75" ht="15">
      <c r="A75" s="30"/>
    </row>
    <row r="76" ht="15">
      <c r="A76" s="30"/>
    </row>
    <row r="77" ht="15">
      <c r="A77" s="30"/>
    </row>
    <row r="78" ht="15">
      <c r="A78" s="30"/>
    </row>
    <row r="79" ht="15">
      <c r="A79" s="30"/>
    </row>
    <row r="80" ht="15">
      <c r="A80" s="30"/>
    </row>
    <row r="81" ht="15">
      <c r="A81" s="30"/>
    </row>
    <row r="82" ht="15">
      <c r="A82" s="30"/>
    </row>
    <row r="83" ht="15">
      <c r="A83" s="30"/>
    </row>
    <row r="84" ht="15">
      <c r="A84" s="30"/>
    </row>
    <row r="85" ht="15">
      <c r="A85" s="30"/>
    </row>
    <row r="86" ht="15">
      <c r="A86" s="30"/>
    </row>
    <row r="87" ht="15">
      <c r="A87" s="30"/>
    </row>
    <row r="88" ht="15">
      <c r="A88" s="30"/>
    </row>
    <row r="89" ht="15">
      <c r="A89" s="30"/>
    </row>
    <row r="90" ht="15">
      <c r="A90" s="30"/>
    </row>
    <row r="91" ht="15">
      <c r="A91" s="30"/>
    </row>
    <row r="92" ht="15">
      <c r="A92" s="30"/>
    </row>
  </sheetData>
  <sheetProtection/>
  <mergeCells count="3">
    <mergeCell ref="A2:C2"/>
    <mergeCell ref="A1:C1"/>
    <mergeCell ref="C4:C5"/>
  </mergeCells>
  <printOptions horizontalCentered="1"/>
  <pageMargins left="0.56" right="0.1968503937007874" top="0.65" bottom="0.22" header="0.38" footer="0.17"/>
  <pageSetup fitToHeight="5" fitToWidth="1" horizontalDpi="600" verticalDpi="600" orientation="portrait" paperSize="9" scale="94" r:id="rId1"/>
  <headerFooter alignWithMargins="0">
    <oddFooter>&amp;R&amp;P</oddFooter>
  </headerFooter>
  <rowBreaks count="1" manualBreakCount="1">
    <brk id="15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budobl3</dc:creator>
  <cp:keywords/>
  <dc:description/>
  <cp:lastModifiedBy>budobl3</cp:lastModifiedBy>
  <cp:lastPrinted>2014-05-19T07:28:09Z</cp:lastPrinted>
  <dcterms:created xsi:type="dcterms:W3CDTF">2014-04-07T08:59:53Z</dcterms:created>
  <dcterms:modified xsi:type="dcterms:W3CDTF">2014-05-26T06:27:10Z</dcterms:modified>
  <cp:category/>
  <cp:version/>
  <cp:contentType/>
  <cp:contentStatus/>
</cp:coreProperties>
</file>