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<sst xmlns="http://schemas.openxmlformats.org/spreadsheetml/2006/main" count="40" uniqueCount="39">
  <si>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</si>
  <si>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</si>
  <si>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</si>
  <si>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</si>
  <si>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</si>
  <si>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</si>
  <si>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</si>
  <si>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</si>
  <si>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</si>
  <si>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</si>
  <si>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</si>
  <si>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</si>
  <si>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</si>
  <si>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</si>
  <si>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</si>
  <si>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</si>
  <si>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</si>
  <si>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</si>
  <si>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</si>
  <si>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</si>
  <si>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</si>
  <si>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</si>
  <si>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</si>
  <si>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</si>
  <si>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</si>
  <si>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</si>
  <si>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</si>
  <si>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</si>
  <si>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</si>
  <si>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</si>
  <si>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</si>
  <si>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</si>
  <si>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</si>
  <si>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</si>
  <si>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</t>
  </si>
  <si>
    <t>Доходи від операцій з капіталом  </t>
  </si>
  <si>
    <t xml:space="preserve"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
</t>
  </si>
  <si>
    <t>Інформація щодо надходження доходів та здійснення видатків з обласного бюджету станом на 18.11.2019</t>
  </si>
  <si>
    <t>Субвенція на реалізацію заходів, спрямованих на розвиток системи охорони здоров'я у сільській місцевості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</si>
</sst>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justify" vertical="top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2" fontId="28" fillId="0" borderId="11" xfId="0" applyNumberFormat="1" applyFont="1" applyBorder="1" applyAlignment="1">
      <alignment wrapText="1"/>
    </xf>
    <xf numFmtId="185" fontId="0" fillId="0" borderId="11" xfId="0" applyNumberFormat="1" applyFont="1" applyFill="1" applyBorder="1" applyAlignment="1">
      <alignment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3"/>
  <sheetViews>
    <sheetView tabSelected="1" zoomScalePageLayoutView="0"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C36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37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SUM(C8:C19)</f>
        <v>894013.196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87499.237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410.454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557.249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225798.571</v>
      </c>
      <c r="D12" s="9"/>
      <c r="E12" s="9"/>
    </row>
    <row r="13" spans="1:5" s="1" customFormat="1" ht="19.5" customHeight="1">
      <c r="A13" s="14" t="s">
        <v>35</v>
      </c>
      <c r="B13" s="11">
        <v>30000000</v>
      </c>
      <c r="C13" s="13">
        <v>320.841</v>
      </c>
      <c r="D13" s="9"/>
      <c r="E13" s="9"/>
    </row>
    <row r="14" spans="1:5" s="1" customFormat="1" ht="74.25" customHeight="1">
      <c r="A14" s="14" t="s">
        <v>34</v>
      </c>
      <c r="B14" s="11">
        <v>41030500</v>
      </c>
      <c r="C14" s="13">
        <v>1092.659</v>
      </c>
      <c r="D14" s="9"/>
      <c r="E14" s="9"/>
    </row>
    <row r="15" spans="1:5" s="1" customFormat="1" ht="78.75">
      <c r="A15" s="14" t="s">
        <v>16</v>
      </c>
      <c r="B15" s="11">
        <v>41034900</v>
      </c>
      <c r="C15" s="13"/>
      <c r="D15" s="9"/>
      <c r="E15" s="9"/>
    </row>
    <row r="16" spans="1:5" s="1" customFormat="1" ht="15.75">
      <c r="A16" s="14" t="s">
        <v>11</v>
      </c>
      <c r="B16" s="11">
        <v>41053900</v>
      </c>
      <c r="C16" s="13">
        <v>14056.671</v>
      </c>
      <c r="D16" s="9"/>
      <c r="E16" s="9"/>
    </row>
    <row r="17" spans="1:5" s="1" customFormat="1" ht="31.5">
      <c r="A17" s="14" t="s">
        <v>33</v>
      </c>
      <c r="B17" s="11">
        <v>41053700</v>
      </c>
      <c r="C17" s="13">
        <v>551.277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561912.5</v>
      </c>
      <c r="D18" s="9"/>
      <c r="E18" s="9"/>
    </row>
    <row r="19" spans="1:5" s="1" customFormat="1" ht="31.5">
      <c r="A19" s="14" t="s">
        <v>32</v>
      </c>
      <c r="B19" s="11">
        <v>41051100</v>
      </c>
      <c r="C19" s="13">
        <v>1813.487</v>
      </c>
      <c r="D19" s="9"/>
      <c r="E19" s="9"/>
    </row>
    <row r="20" spans="1:5" s="1" customFormat="1" ht="15.75" customHeight="1">
      <c r="A20" s="7" t="s">
        <v>7</v>
      </c>
      <c r="B20" s="11"/>
      <c r="C20" s="13"/>
      <c r="D20" s="9"/>
      <c r="E20" s="9"/>
    </row>
    <row r="21" spans="1:6" s="1" customFormat="1" ht="30.75" customHeight="1">
      <c r="A21" s="10" t="s">
        <v>5</v>
      </c>
      <c r="B21" s="11"/>
      <c r="C21" s="8">
        <f>SUM(C22+C23+C24+C25+C26+C27+C29+C31+C33+C34+C35+C28+C32+C36)</f>
        <v>1064343.064</v>
      </c>
      <c r="D21" s="9"/>
      <c r="E21" s="9"/>
      <c r="F21" s="9"/>
    </row>
    <row r="22" spans="1:5" s="1" customFormat="1" ht="15.75">
      <c r="A22" s="23" t="s">
        <v>18</v>
      </c>
      <c r="B22" s="16" t="s">
        <v>19</v>
      </c>
      <c r="C22" s="13">
        <v>355</v>
      </c>
      <c r="D22" s="9"/>
      <c r="E22" s="9"/>
    </row>
    <row r="23" spans="1:5" s="1" customFormat="1" ht="15.75">
      <c r="A23" s="15" t="s">
        <v>17</v>
      </c>
      <c r="B23" s="16" t="s">
        <v>20</v>
      </c>
      <c r="C23" s="13">
        <v>56433.379</v>
      </c>
      <c r="D23" s="9"/>
      <c r="E23" s="9"/>
    </row>
    <row r="24" spans="1:5" s="1" customFormat="1" ht="15.75">
      <c r="A24" s="15" t="s">
        <v>8</v>
      </c>
      <c r="B24" s="16" t="s">
        <v>21</v>
      </c>
      <c r="C24" s="13">
        <v>87755.451</v>
      </c>
      <c r="D24" s="9"/>
      <c r="E24" s="9"/>
    </row>
    <row r="25" spans="1:5" s="1" customFormat="1" ht="15.75">
      <c r="A25" s="15" t="s">
        <v>9</v>
      </c>
      <c r="B25" s="16" t="s">
        <v>22</v>
      </c>
      <c r="C25" s="13">
        <v>15198.553</v>
      </c>
      <c r="D25" s="9"/>
      <c r="E25" s="9"/>
    </row>
    <row r="26" spans="1:6" s="1" customFormat="1" ht="15.75">
      <c r="A26" s="15" t="s">
        <v>12</v>
      </c>
      <c r="B26" s="11">
        <v>4000</v>
      </c>
      <c r="C26" s="13">
        <v>9674.014</v>
      </c>
      <c r="D26" s="9"/>
      <c r="E26" s="9"/>
      <c r="F26" s="9"/>
    </row>
    <row r="27" spans="1:6" s="1" customFormat="1" ht="15.75">
      <c r="A27" s="15" t="s">
        <v>10</v>
      </c>
      <c r="B27" s="11">
        <v>5000</v>
      </c>
      <c r="C27" s="13">
        <v>430.916</v>
      </c>
      <c r="D27" s="9"/>
      <c r="E27" s="9"/>
      <c r="F27" s="9"/>
    </row>
    <row r="28" spans="1:6" s="18" customFormat="1" ht="15.75">
      <c r="A28" s="15" t="s">
        <v>30</v>
      </c>
      <c r="B28" s="11">
        <v>6000</v>
      </c>
      <c r="C28" s="13">
        <v>2525.756</v>
      </c>
      <c r="D28" s="17"/>
      <c r="E28" s="17"/>
      <c r="F28" s="17"/>
    </row>
    <row r="29" spans="1:6" ht="18" customHeight="1">
      <c r="A29" s="15" t="s">
        <v>25</v>
      </c>
      <c r="B29" s="11">
        <v>7000</v>
      </c>
      <c r="C29" s="13">
        <v>703093.541</v>
      </c>
      <c r="D29" s="19"/>
      <c r="E29" s="19"/>
      <c r="F29" s="19"/>
    </row>
    <row r="30" spans="1:5" ht="15.75" hidden="1">
      <c r="A30" s="15" t="s">
        <v>25</v>
      </c>
      <c r="B30" s="11">
        <v>7000</v>
      </c>
      <c r="C30" s="13">
        <v>24370.4</v>
      </c>
      <c r="D30" s="19"/>
      <c r="E30" s="19"/>
    </row>
    <row r="31" spans="1:5" ht="15.75">
      <c r="A31" s="15" t="s">
        <v>27</v>
      </c>
      <c r="B31" s="11">
        <v>8000</v>
      </c>
      <c r="C31" s="13">
        <v>27049.281</v>
      </c>
      <c r="D31" s="19"/>
      <c r="E31" s="19"/>
    </row>
    <row r="32" spans="1:5" ht="67.5" customHeight="1">
      <c r="A32" s="28" t="s">
        <v>36</v>
      </c>
      <c r="B32" s="11">
        <v>9242</v>
      </c>
      <c r="C32" s="13">
        <v>1092.659</v>
      </c>
      <c r="D32" s="19"/>
      <c r="E32" s="19"/>
    </row>
    <row r="33" spans="1:5" ht="27" customHeight="1">
      <c r="A33" s="24" t="s">
        <v>26</v>
      </c>
      <c r="B33" s="11">
        <v>9740</v>
      </c>
      <c r="C33" s="13">
        <v>73080.688</v>
      </c>
      <c r="D33" s="19"/>
      <c r="E33" s="19"/>
    </row>
    <row r="34" spans="1:6" ht="15.75">
      <c r="A34" s="25" t="s">
        <v>28</v>
      </c>
      <c r="B34" s="11">
        <v>9770</v>
      </c>
      <c r="C34" s="27">
        <v>62961.39</v>
      </c>
      <c r="D34" s="19"/>
      <c r="E34" s="19"/>
      <c r="F34" s="19"/>
    </row>
    <row r="35" spans="1:5" ht="31.5">
      <c r="A35" s="26" t="s">
        <v>29</v>
      </c>
      <c r="B35" s="11">
        <v>9800</v>
      </c>
      <c r="C35" s="27">
        <v>14985.436</v>
      </c>
      <c r="D35" s="19"/>
      <c r="E35" s="19"/>
    </row>
    <row r="36" spans="1:5" ht="31.5">
      <c r="A36" s="34" t="s">
        <v>38</v>
      </c>
      <c r="B36" s="11">
        <v>9490</v>
      </c>
      <c r="C36" s="35">
        <v>9707</v>
      </c>
      <c r="D36" s="19"/>
      <c r="E36" s="19"/>
    </row>
    <row r="37" spans="1:3" ht="15">
      <c r="A37" s="20"/>
      <c r="C37" s="18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21"/>
    </row>
    <row r="41" spans="1:3" ht="15">
      <c r="A41" s="20"/>
      <c r="C41" s="17"/>
    </row>
    <row r="42" spans="1:3" ht="15">
      <c r="A42" s="20"/>
      <c r="C42" s="18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spans="1:3" ht="15">
      <c r="A52" s="20"/>
      <c r="C52" s="22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2019-11-18T10:24:29Z</cp:lastPrinted>
  <dcterms:created xsi:type="dcterms:W3CDTF">2014-04-07T08:59:53Z</dcterms:created>
  <dcterms:modified xsi:type="dcterms:W3CDTF">2019-11-18T10:25:17Z</dcterms:modified>
  <cp:category/>
  <cp:version/>
  <cp:contentType/>
  <cp:contentStatus/>
</cp:coreProperties>
</file>